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00" yWindow="105" windowWidth="15240" windowHeight="4455" activeTab="4"/>
  </bookViews>
  <sheets>
    <sheet name="3" sheetId="1" r:id="rId1"/>
    <sheet name="Ao Trang" sheetId="2" r:id="rId2"/>
    <sheet name="Ao xanh" sheetId="3" r:id="rId3"/>
    <sheet name="Ao do" sheetId="4" r:id="rId4"/>
    <sheet name="Tong sap" sheetId="5" r:id="rId5"/>
  </sheets>
  <externalReferences>
    <externalReference r:id="rId6"/>
    <externalReference r:id="rId7"/>
  </externalReferences>
  <definedNames>
    <definedName name="_xlnm._FilterDatabase" localSheetId="0" hidden="1">'3'!$A$10:$L$102</definedName>
    <definedName name="_xlnm._FilterDatabase" localSheetId="1" hidden="1">'Ao Trang'!$B$7:$G$37</definedName>
    <definedName name="_xlnm._FilterDatabase" localSheetId="4" hidden="1">'Tong sap'!$A$7:$K$97</definedName>
    <definedName name="bo">'[1]PHU LUC'!$G$16</definedName>
    <definedName name="DK">'[2]PHU LUC'!$E$35</definedName>
    <definedName name="DS">'[1]DS-DK'!$A$4:$G$88</definedName>
    <definedName name="NS">'[1]PHU LUC'!$E$33</definedName>
    <definedName name="PL">'[1]PHU LUC'!$A$4:$E$13</definedName>
    <definedName name="SH">[1]Sheet1!$H$7:$H$15</definedName>
    <definedName name="SL">'[1]PHU LUC'!$G$4:$H$13</definedName>
    <definedName name="TL">'[1]DS-DK'!$D$4:$E$90</definedName>
    <definedName name="tsp">'[1]PHU LUC'!$F$16:$F$29</definedName>
    <definedName name="tst">'[1]PHU LUC'!$D$16:$D$18</definedName>
  </definedNames>
  <calcPr calcId="144525"/>
</workbook>
</file>

<file path=xl/sharedStrings.xml><?xml version="1.0" encoding="utf-8"?>
<sst xmlns="http://schemas.openxmlformats.org/spreadsheetml/2006/main" count="2086" uniqueCount="213">
  <si>
    <t xml:space="preserve"> </t>
  </si>
  <si>
    <t>Không tính!</t>
  </si>
  <si>
    <t>Vĩnh Long</t>
  </si>
  <si>
    <t>VLG</t>
  </si>
  <si>
    <t>Tp.HCM - MM Mega Market</t>
  </si>
  <si>
    <t>HMM</t>
  </si>
  <si>
    <t>Gạo Hạt Ngọc Trời AG</t>
  </si>
  <si>
    <t>HAG</t>
  </si>
  <si>
    <t>Tuyển Phân Bón Con Voi BD</t>
  </si>
  <si>
    <t>PBD</t>
  </si>
  <si>
    <t>Xổ số kiến thiết Đồng Tháp</t>
  </si>
  <si>
    <t>XĐT</t>
  </si>
  <si>
    <t>Velofit Australia</t>
  </si>
  <si>
    <t>VAU</t>
  </si>
  <si>
    <t>Taiwan</t>
  </si>
  <si>
    <t>TWN</t>
  </si>
  <si>
    <t>Thailand</t>
  </si>
  <si>
    <t>THA</t>
  </si>
  <si>
    <t>Tập đoàn Lộc Trời</t>
  </si>
  <si>
    <t>TLT</t>
  </si>
  <si>
    <t xml:space="preserve">Tuyển Biwase Bình Dương </t>
  </si>
  <si>
    <t>BIW</t>
  </si>
  <si>
    <t>K.Cách
Gap</t>
  </si>
  <si>
    <t>T.Hạng
T.Place</t>
  </si>
  <si>
    <t>T.Tích
T.Time</t>
  </si>
  <si>
    <t>Tên đội
Team</t>
  </si>
  <si>
    <t>Mã Đội
T.Code</t>
  </si>
  <si>
    <t>Hạng
Rank</t>
  </si>
  <si>
    <t>II. Đồng đội/Team:</t>
  </si>
  <si>
    <t>Liên đoàn Xe đạp - MT TTVN</t>
  </si>
  <si>
    <t>LXĐ</t>
  </si>
  <si>
    <t>Đội
Team</t>
  </si>
  <si>
    <t>Mã Đội
Team code</t>
  </si>
  <si>
    <t>TT
Place</t>
  </si>
  <si>
    <t>Thứ tự xe tiếp tế chặng 4/Place for feeding at the fourth stage:</t>
  </si>
  <si>
    <t>resupply of teams to move within the pass according to the commissair's instructions.</t>
  </si>
  <si>
    <t>Nhắc nhở tiếp tế các đội di chuyển trong lòng đèo đúng theo hướng dẫn của trọng tài/Remind the</t>
  </si>
  <si>
    <t>-</t>
  </si>
  <si>
    <t>Remind riders not to throw the water bottles on the road, that will be punished in the coming stages.</t>
  </si>
  <si>
    <t xml:space="preserve">Nhắc nhở VĐV các đội không ném bình nước, chai nước trên đường đua sẽ bị phạt trong các chặng tiếp theo/ </t>
  </si>
  <si>
    <t>feeding teams to take the correct number in the two vertical lines.</t>
  </si>
  <si>
    <t>Nhắc nhở xe tiếp tế các đội đi đúng theo số thứ tự tiếp tế theo 2 hàng dọc/Remind the</t>
  </si>
  <si>
    <t>* Chú ý/Note:</t>
  </si>
  <si>
    <t>from the start, top of the mountain pass is 108km far from the start.</t>
  </si>
  <si>
    <t xml:space="preserve">Prenn sau xuất phát khoảng 101km, đỉnh đèo 108km/ Prenn mountain pass about 101km far </t>
  </si>
  <si>
    <t>* Đèo/ Mountain pass:</t>
  </si>
  <si>
    <t>Duc Trong District about 82km far from the start.</t>
  </si>
  <si>
    <t xml:space="preserve">Sprint 2: UBND huyện Đức Trọng sau xuất phát khoảng 82Km/ At the people's Committee of </t>
  </si>
  <si>
    <t>Sprint 1: Thị trấn Di Linh sau xuất phát 36Km/ At Di Linh town about 36km far from the start.</t>
  </si>
  <si>
    <t xml:space="preserve">* Giải thưởng dọc đường chặng 4/ Sprints at the fourth stage: </t>
  </si>
  <si>
    <t>Nguyễn Thị Thật</t>
  </si>
  <si>
    <t>100 086 822 88</t>
  </si>
  <si>
    <t>Nguyễn Thị Kim Cương</t>
  </si>
  <si>
    <t>100 498 801 11</t>
  </si>
  <si>
    <t>Nguyễn Thị Thu Mai</t>
  </si>
  <si>
    <t>100 148 724 07</t>
  </si>
  <si>
    <t>Phetdarin Somrat</t>
  </si>
  <si>
    <t>100 789 982 95</t>
  </si>
  <si>
    <t>Bùi Thị Quỳnh</t>
  </si>
  <si>
    <t>100 498 777 84</t>
  </si>
  <si>
    <t>Chang Ting Ting</t>
  </si>
  <si>
    <t>100 148 730 13</t>
  </si>
  <si>
    <t>Tsubasa Makise</t>
  </si>
  <si>
    <t>100 059 319 36</t>
  </si>
  <si>
    <t>Dione Wang</t>
  </si>
  <si>
    <t>100 636 633 06</t>
  </si>
  <si>
    <t>Nguyễn Thị Thi</t>
  </si>
  <si>
    <t>100 111 437 65</t>
  </si>
  <si>
    <t>Đinh Thị Như Quỳnh</t>
  </si>
  <si>
    <t>100 077 173 42</t>
  </si>
  <si>
    <t>Thời gian</t>
  </si>
  <si>
    <t>Điểm 
Bonus</t>
  </si>
  <si>
    <t>Họ và Tên
Full name</t>
  </si>
  <si>
    <t>Mã UCI ID
UCI ID code</t>
  </si>
  <si>
    <t>SĐ
B.No</t>
  </si>
  <si>
    <t>* Điểm đèo Bảo Lộc/Bonus of Bao Loc Mountain pass:</t>
  </si>
  <si>
    <t>Sprint 3:</t>
  </si>
  <si>
    <t>III.</t>
  </si>
  <si>
    <t>Supuksorn Nuntana</t>
  </si>
  <si>
    <t>100 061 273 50</t>
  </si>
  <si>
    <t>Phạm Hồng Nhung</t>
  </si>
  <si>
    <t>100 498 772 79</t>
  </si>
  <si>
    <t>Phạm Hồng Loan</t>
  </si>
  <si>
    <t>100 110 297 89</t>
  </si>
  <si>
    <t>Sprint 2:</t>
  </si>
  <si>
    <t>II.</t>
  </si>
  <si>
    <t>G.thưởng
B.hour</t>
  </si>
  <si>
    <t>Sprint 1:</t>
  </si>
  <si>
    <t>I.</t>
  </si>
  <si>
    <t>* Giải thưởng dọc đường/Sprint:</t>
  </si>
  <si>
    <t/>
  </si>
  <si>
    <t>Nguyễn Thị Bé Hồng</t>
  </si>
  <si>
    <t>100 887 786 26</t>
  </si>
  <si>
    <t>Trần Thị Ngọc Trang</t>
  </si>
  <si>
    <t>100 498 931 44</t>
  </si>
  <si>
    <t>Lê Thị Ngọc Trân</t>
  </si>
  <si>
    <t>100 498 933 45</t>
  </si>
  <si>
    <t>Liu Wen Xuan</t>
  </si>
  <si>
    <t>100 866 022 67</t>
  </si>
  <si>
    <t>Lei Ying Hsiu</t>
  </si>
  <si>
    <t>100 730 249 17</t>
  </si>
  <si>
    <t>Trần Thị Phụng</t>
  </si>
  <si>
    <t>100 590 233 69</t>
  </si>
  <si>
    <t>Nguyễn Thị Bé Quyên</t>
  </si>
  <si>
    <t>101 037 573 45</t>
  </si>
  <si>
    <t>Melissa Robinson</t>
  </si>
  <si>
    <t>100 484 920 01</t>
  </si>
  <si>
    <t>Chế Thị Ngọc Lụa</t>
  </si>
  <si>
    <t>100 498 825 35</t>
  </si>
  <si>
    <t>Nguyễn Lưu Cẩm Tú</t>
  </si>
  <si>
    <t>100 548 928 86</t>
  </si>
  <si>
    <t>Trần Huỳnh Ánh Vân</t>
  </si>
  <si>
    <t>100 632 690 40</t>
  </si>
  <si>
    <t>Hồ Ngọc Lan Phương</t>
  </si>
  <si>
    <t>100 498 934 47</t>
  </si>
  <si>
    <t>Trần Thị Thùy Linh</t>
  </si>
  <si>
    <t>100 632 689 39</t>
  </si>
  <si>
    <t>Đào Thị Mỹ Gi</t>
  </si>
  <si>
    <t>100 548 923 81</t>
  </si>
  <si>
    <t>Trần Thị Ngọc</t>
  </si>
  <si>
    <t>100 957 166 51</t>
  </si>
  <si>
    <t>Trần Thị Như Ý</t>
  </si>
  <si>
    <t>100 590 228 64</t>
  </si>
  <si>
    <t>Miho Yoshikawa</t>
  </si>
  <si>
    <t>100 090 210 81</t>
  </si>
  <si>
    <t>Phan Thị Kim Ngân</t>
  </si>
  <si>
    <t>100 498 824 34</t>
  </si>
  <si>
    <t>Trần Thị Phương Dung</t>
  </si>
  <si>
    <t>100 548 952 13</t>
  </si>
  <si>
    <t>Jutatip Maneephan</t>
  </si>
  <si>
    <t>100 056 016 31</t>
  </si>
  <si>
    <t>Chaniporn Batriya</t>
  </si>
  <si>
    <t>100 111 622 56</t>
  </si>
  <si>
    <t xml:space="preserve">Huỳnh Thị Kiều Tiên </t>
  </si>
  <si>
    <t>100 498 764 71</t>
  </si>
  <si>
    <t>Yeh Yu Shuang</t>
  </si>
  <si>
    <t>100 111 627 61</t>
  </si>
  <si>
    <t>Trương Thị Mai Hương</t>
  </si>
  <si>
    <t>100 831 339 33</t>
  </si>
  <si>
    <t>Phan Thị Liễu</t>
  </si>
  <si>
    <t>100 089 020 55</t>
  </si>
  <si>
    <t>Lê Thị Huyền</t>
  </si>
  <si>
    <t>100 498 789 96</t>
  </si>
  <si>
    <t>Điểu Thị Duyên</t>
  </si>
  <si>
    <t>100 143 545 66</t>
  </si>
  <si>
    <t>Darcie Richards</t>
  </si>
  <si>
    <t>100 878 424 73</t>
  </si>
  <si>
    <t>Vũ Thị Kim Lộc</t>
  </si>
  <si>
    <t>100 498 765 72</t>
  </si>
  <si>
    <t>Victoria Barry</t>
  </si>
  <si>
    <t>100 903 210 27</t>
  </si>
  <si>
    <t>Trần Thị Kim Anh</t>
  </si>
  <si>
    <t>100 498 820 30</t>
  </si>
  <si>
    <t>Chen Zi Yin</t>
  </si>
  <si>
    <t>100 091 752 71</t>
  </si>
  <si>
    <t xml:space="preserve">Lâm Thị Kim Ngân </t>
  </si>
  <si>
    <t>100 498 763 70</t>
  </si>
  <si>
    <t>Bùi Thị Huê</t>
  </si>
  <si>
    <t>100 498 836 46</t>
  </si>
  <si>
    <t>Karami Miyoko</t>
  </si>
  <si>
    <t>100 021 587 37</t>
  </si>
  <si>
    <t>Chairin Kulacha</t>
  </si>
  <si>
    <t>100 794 789 52</t>
  </si>
  <si>
    <t>Trần Thị Tuyết Nương</t>
  </si>
  <si>
    <t>Phạt
Penalty</t>
  </si>
  <si>
    <t>Thưởng
Bonus</t>
  </si>
  <si>
    <t>T.Tích
Time</t>
  </si>
  <si>
    <t>Mã UCI
UCI ID</t>
  </si>
  <si>
    <t>SĐ
B.No.</t>
  </si>
  <si>
    <t>I. Cá nhân/Individual:</t>
  </si>
  <si>
    <t>Số VĐV không về đích/DNF: 7.</t>
  </si>
  <si>
    <t>Tốc độ trung bình/Average speed: 32,574km/h.</t>
  </si>
  <si>
    <t>Số VĐV không xuất phát/DNS: 0.</t>
  </si>
  <si>
    <t>Thành tích VĐV về đầu/Time: 3:37:21.</t>
  </si>
  <si>
    <t>Số VĐV tham dự/No. of riders: 50.</t>
  </si>
  <si>
    <t>Cự ly thi đấu/Distance: 118km.</t>
  </si>
  <si>
    <t>Ngày/Date: 01 tháng 03 năm 2020</t>
  </si>
  <si>
    <t>Chặng 3/Stage 3: Huyện Thống Nhất - Thành phố Bảo Lộc</t>
  </si>
  <si>
    <t>KẾT QUẢ THI ĐẤU/ THE RESULT OF STAGE</t>
  </si>
  <si>
    <t>Loại/Type!</t>
  </si>
  <si>
    <t>Hà Ngọc Diễm Phương</t>
  </si>
  <si>
    <t>100 498 938 51</t>
  </si>
  <si>
    <t>T.Hạng
Total PL</t>
  </si>
  <si>
    <t>Tổng T.Tích
Total time</t>
  </si>
  <si>
    <t>BEST JUNIOR CLASSIFICATION AFTER 3 STAGES</t>
  </si>
  <si>
    <t>KẾT QUẢ ÁO TRẮNG SAU 3 CHẶNG</t>
  </si>
  <si>
    <t>Tổng điểm
Total B.</t>
  </si>
  <si>
    <t>Thưởng  đích
Bonus ST</t>
  </si>
  <si>
    <t>Thưởng Sprint
Bonus SP</t>
  </si>
  <si>
    <t>BEST SPRINTER CLASSIFICATION AFTER  3 STAGES</t>
  </si>
  <si>
    <t>ĐIỂM ÁO XANH SAU 3 CHẶNG</t>
  </si>
  <si>
    <t>L/T</t>
  </si>
  <si>
    <t>Mã Đội
Team Code</t>
  </si>
  <si>
    <t>Số đeo
Body No.</t>
  </si>
  <si>
    <t>BEST KING OF MOUNTAIN CLASSIFICATION AFTER  3 STAGES</t>
  </si>
  <si>
    <t>ĐIỂM ÁO ĐỎ SAU 3 CHẶNG</t>
  </si>
  <si>
    <t>Nguyễn Hoàng Long</t>
  </si>
  <si>
    <t>TM.BAN TRỌNG TÀI/GENERAL COMMISSAIR</t>
  </si>
  <si>
    <t>Tp.Bảo Lộc, ngày 01 tháng 03 năm 2020</t>
  </si>
  <si>
    <t xml:space="preserve">* Đội đoạt giải phong cách: </t>
  </si>
  <si>
    <t>*VĐV áo vàng sau 3 chặng/Best winner (Y.Jersey) after 3 stages: 2 - Đinh Thị Như Quỳnh - BIW.</t>
  </si>
  <si>
    <t>*VĐV áo xanh sau 3 chặng/Best sprinter (G.Jersey) after 3 stages: 52 - Nguyễn Thị Thật - TLT.</t>
  </si>
  <si>
    <t>*VĐV áo chấm đỏ sau 3 chặng/King of mountain (R.Jersey) after 3 stages: 2 - Đinh Thị Như Quỳnh - BIW.</t>
  </si>
  <si>
    <t>*VĐV áo trắng sau 3 chặng/Best junior (W.Jersey) after 3 stages: 41 - Nguyễn Thị Kim Cương - LXĐ.</t>
  </si>
  <si>
    <t>Lỗi sort!</t>
  </si>
  <si>
    <t>Tổng hạng
Total place</t>
  </si>
  <si>
    <t>Tổng thành tích
Total time</t>
  </si>
  <si>
    <t>Mơ áo vàng</t>
  </si>
  <si>
    <t>Khoảng cách
Gap</t>
  </si>
  <si>
    <t>Tổng 
thành tích
Total time</t>
  </si>
  <si>
    <t>I. Cá nhân/ Individual:</t>
  </si>
  <si>
    <t>GENERAL CLASSIFICATION AFTER 3 STAGES</t>
  </si>
  <si>
    <t>TỔNG SẮP SAU 3 CHẶNG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</si>
</sst>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h]:mm:ss;@"/>
    <numFmt numFmtId="165" formatCode="h:mm:ss;@"/>
    <numFmt numFmtId="166" formatCode="_-* #,##0.00_-;\-* #,##0.00_-;_-* &quot;-&quot;??_-;_-@_-"/>
    <numFmt numFmtId="167" formatCode="[$-F400]h:mm:ss\ AM/PM"/>
    <numFmt numFmtId="168" formatCode="[h]:mm:ss.00;@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 Narrow"/>
      <family val="2"/>
    </font>
    <font>
      <b/>
      <sz val="11"/>
      <color rgb="FFFF0000"/>
      <name val="Arial Narrow"/>
      <family val="2"/>
    </font>
    <font>
      <sz val="12"/>
      <color rgb="FF000000"/>
      <name val="Arial Narrow"/>
      <family val="2"/>
    </font>
    <font>
      <sz val="12"/>
      <color rgb="FF000000"/>
      <name val="Times New Roman"/>
      <family val="1"/>
      <charset val="163"/>
    </font>
    <font>
      <sz val="12"/>
      <name val="Times New Roman"/>
      <family val="1"/>
      <charset val="163"/>
    </font>
    <font>
      <sz val="11"/>
      <name val="Arial Narrow"/>
      <family val="2"/>
    </font>
    <font>
      <sz val="12"/>
      <name val="Arial Narrow"/>
      <family val="2"/>
    </font>
    <font>
      <b/>
      <sz val="11"/>
      <color rgb="FF000000"/>
      <name val="Arial Narrow"/>
      <family val="2"/>
    </font>
    <font>
      <sz val="11"/>
      <color theme="0"/>
      <name val="Arial Narrow"/>
      <family val="2"/>
    </font>
    <font>
      <b/>
      <sz val="12"/>
      <color rgb="FF000000"/>
      <name val="Arial Narrow"/>
      <family val="2"/>
    </font>
    <font>
      <b/>
      <sz val="12"/>
      <name val="Arial Narrow"/>
      <family val="2"/>
    </font>
    <font>
      <b/>
      <sz val="10"/>
      <color rgb="FF000000"/>
      <name val="Arial Narrow"/>
      <family val="2"/>
    </font>
    <font>
      <b/>
      <sz val="11"/>
      <name val="Arial Narrow"/>
      <family val="2"/>
    </font>
    <font>
      <b/>
      <i/>
      <sz val="11"/>
      <color rgb="FF000000"/>
      <name val="Arial Narrow"/>
      <family val="2"/>
    </font>
    <font>
      <b/>
      <i/>
      <sz val="12"/>
      <color rgb="FF000000"/>
      <name val="Arial Narrow"/>
      <family val="2"/>
    </font>
    <font>
      <b/>
      <i/>
      <sz val="12"/>
      <name val="Arial Narrow"/>
      <family val="2"/>
    </font>
    <font>
      <b/>
      <sz val="11"/>
      <color rgb="FF000000"/>
      <name val="Tahoma"/>
      <family val="2"/>
    </font>
    <font>
      <b/>
      <sz val="11"/>
      <color theme="0"/>
      <name val="Arial Narrow"/>
      <family val="2"/>
    </font>
    <font>
      <b/>
      <sz val="12"/>
      <color rgb="FF000000"/>
      <name val="Times New Roman"/>
      <family val="1"/>
      <charset val="163"/>
    </font>
    <font>
      <b/>
      <sz val="11"/>
      <color theme="1" tint="-0.499984740745262"/>
      <name val="Arial Narrow"/>
      <family val="2"/>
    </font>
    <font>
      <b/>
      <i/>
      <sz val="11"/>
      <name val="Arial Narrow"/>
      <family val="2"/>
    </font>
    <font>
      <b/>
      <sz val="12"/>
      <name val="Times New Roman"/>
      <family val="1"/>
      <charset val="163"/>
    </font>
    <font>
      <sz val="14"/>
      <name val="Arial Narrow"/>
      <family val="2"/>
    </font>
    <font>
      <b/>
      <sz val="14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charset val="163"/>
    </font>
    <font>
      <sz val="11"/>
      <color indexed="9"/>
      <name val="Calibri"/>
      <family val="2"/>
      <charset val="163"/>
    </font>
    <font>
      <sz val="11"/>
      <color indexed="20"/>
      <name val="Calibri"/>
      <family val="2"/>
      <charset val="163"/>
    </font>
    <font>
      <b/>
      <sz val="11"/>
      <color indexed="52"/>
      <name val="Calibri"/>
      <family val="2"/>
      <charset val="163"/>
    </font>
    <font>
      <sz val="10"/>
      <name val="Arial"/>
      <family val="2"/>
    </font>
    <font>
      <b/>
      <sz val="11"/>
      <color indexed="9"/>
      <name val="Calibri"/>
      <family val="2"/>
      <charset val="163"/>
    </font>
    <font>
      <i/>
      <sz val="11"/>
      <color indexed="23"/>
      <name val="Calibri"/>
      <family val="2"/>
      <charset val="163"/>
    </font>
    <font>
      <sz val="11"/>
      <color indexed="17"/>
      <name val="Calibri"/>
      <family val="2"/>
      <charset val="163"/>
    </font>
    <font>
      <b/>
      <sz val="15"/>
      <color indexed="56"/>
      <name val="Calibri"/>
      <family val="2"/>
      <charset val="163"/>
    </font>
    <font>
      <b/>
      <sz val="13"/>
      <color indexed="56"/>
      <name val="Calibri"/>
      <family val="2"/>
      <charset val="163"/>
    </font>
    <font>
      <b/>
      <sz val="11"/>
      <color indexed="56"/>
      <name val="Calibri"/>
      <family val="2"/>
      <charset val="163"/>
    </font>
    <font>
      <sz val="11"/>
      <color indexed="62"/>
      <name val="Calibri"/>
      <family val="2"/>
      <charset val="163"/>
    </font>
    <font>
      <sz val="11"/>
      <color indexed="52"/>
      <name val="Calibri"/>
      <family val="2"/>
      <charset val="163"/>
    </font>
    <font>
      <sz val="11"/>
      <color indexed="60"/>
      <name val="Calibri"/>
      <family val="2"/>
      <charset val="163"/>
    </font>
    <font>
      <sz val="12"/>
      <color theme="1"/>
      <name val="Times New Roman"/>
      <family val="2"/>
    </font>
    <font>
      <sz val="12"/>
      <name val="Arial"/>
      <family val="2"/>
      <charset val="163"/>
    </font>
    <font>
      <b/>
      <sz val="11"/>
      <color indexed="63"/>
      <name val="Calibri"/>
      <family val="2"/>
      <charset val="163"/>
    </font>
    <font>
      <b/>
      <sz val="18"/>
      <color indexed="56"/>
      <name val="Cambria"/>
      <family val="2"/>
      <charset val="163"/>
    </font>
    <font>
      <b/>
      <sz val="11"/>
      <color indexed="8"/>
      <name val="Calibri"/>
      <family val="2"/>
      <charset val="163"/>
    </font>
    <font>
      <sz val="11"/>
      <color indexed="10"/>
      <name val="Calibri"/>
      <family val="2"/>
      <charset val="163"/>
    </font>
    <font>
      <sz val="11"/>
      <color theme="1" tint="-0.499984740745262"/>
      <name val="Arial Narrow"/>
      <family val="2"/>
    </font>
    <font>
      <sz val="11"/>
      <color indexed="8"/>
      <name val="Arial Narrow"/>
      <family val="2"/>
    </font>
    <font>
      <b/>
      <sz val="12"/>
      <color theme="1" tint="-0.499984740745262"/>
      <name val="Arial Narrow"/>
      <family val="2"/>
    </font>
    <font>
      <b/>
      <sz val="14"/>
      <color theme="1" tint="-0.499984740745262"/>
      <name val="Arial Narrow"/>
      <family val="2"/>
    </font>
    <font>
      <b/>
      <sz val="16"/>
      <color theme="1" tint="-0.499984740745262"/>
      <name val="Arial Narrow"/>
      <family val="2"/>
    </font>
    <font>
      <b/>
      <i/>
      <sz val="14"/>
      <color theme="1" tint="-0.499984740745262"/>
      <name val="Arial Narrow"/>
      <family val="2"/>
    </font>
    <font>
      <b/>
      <i/>
      <sz val="12"/>
      <color theme="1" tint="-0.499984740745262"/>
      <name val="Arial Narrow"/>
      <family val="2"/>
    </font>
    <font>
      <b/>
      <i/>
      <sz val="11"/>
      <color theme="1" tint="-0.499984740745262"/>
      <name val="Arial Narrow"/>
      <family val="2"/>
    </font>
    <font>
      <b/>
      <i/>
      <sz val="10"/>
      <color theme="1" tint="-0.499984740745262"/>
      <name val="Arial Narrow"/>
      <family val="2"/>
    </font>
    <font>
      <sz val="12"/>
      <color indexed="8"/>
      <name val="Arial Narrow"/>
      <family val="2"/>
    </font>
  </fonts>
  <fills count="2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gradientFill degree="90">
        <stop position="0">
          <color rgb="FF66FFFF"/>
        </stop>
        <stop position="1">
          <color rgb="FF66FFFF"/>
        </stop>
      </gradientFill>
    </fill>
    <fill>
      <patternFill patternType="solid">
        <fgColor rgb="FF66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3" borderId="0" applyNumberFormat="0" applyBorder="0" applyAlignment="0" applyProtection="0"/>
    <xf numFmtId="0" fontId="31" fillId="7" borderId="0" applyNumberFormat="0" applyBorder="0" applyAlignment="0" applyProtection="0"/>
    <xf numFmtId="0" fontId="32" fillId="24" borderId="9" applyNumberFormat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34" fillId="25" borderId="10" applyNumberFormat="0" applyAlignment="0" applyProtection="0"/>
    <xf numFmtId="0" fontId="35" fillId="0" borderId="0" applyNumberFormat="0" applyFill="0" applyBorder="0" applyAlignment="0" applyProtection="0"/>
    <xf numFmtId="0" fontId="36" fillId="8" borderId="0" applyNumberFormat="0" applyBorder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40" fillId="11" borderId="9" applyNumberFormat="0" applyAlignment="0" applyProtection="0"/>
    <xf numFmtId="0" fontId="41" fillId="0" borderId="14" applyNumberFormat="0" applyFill="0" applyAlignment="0" applyProtection="0"/>
    <xf numFmtId="0" fontId="42" fillId="26" borderId="0" applyNumberFormat="0" applyBorder="0" applyAlignment="0" applyProtection="0"/>
    <xf numFmtId="167" fontId="43" fillId="0" borderId="0"/>
    <xf numFmtId="0" fontId="33" fillId="0" borderId="0"/>
    <xf numFmtId="0" fontId="44" fillId="0" borderId="0"/>
    <xf numFmtId="0" fontId="33" fillId="0" borderId="0"/>
    <xf numFmtId="0" fontId="33" fillId="27" borderId="15" applyNumberFormat="0" applyFont="0" applyAlignment="0" applyProtection="0"/>
    <xf numFmtId="0" fontId="45" fillId="24" borderId="16" applyNumberFormat="0" applyAlignment="0" applyProtection="0"/>
    <xf numFmtId="0" fontId="46" fillId="0" borderId="0" applyNumberFormat="0" applyFill="0" applyBorder="0" applyAlignment="0" applyProtection="0"/>
    <xf numFmtId="0" fontId="47" fillId="0" borderId="17" applyNumberFormat="0" applyFill="0" applyAlignment="0" applyProtection="0"/>
    <xf numFmtId="0" fontId="48" fillId="0" borderId="0" applyNumberFormat="0" applyFill="0" applyBorder="0" applyAlignment="0" applyProtection="0"/>
  </cellStyleXfs>
  <cellXfs count="18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8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1" fontId="3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1" fillId="0" borderId="0" xfId="0" applyFont="1"/>
    <xf numFmtId="0" fontId="15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1" fillId="0" borderId="0" xfId="0" quotePrefix="1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quotePrefix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21" fontId="2" fillId="0" borderId="5" xfId="0" applyNumberFormat="1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8" fillId="0" borderId="0" xfId="0" applyFont="1"/>
    <xf numFmtId="0" fontId="9" fillId="4" borderId="5" xfId="0" applyFont="1" applyFill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/>
    <xf numFmtId="21" fontId="2" fillId="0" borderId="3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9" fontId="2" fillId="0" borderId="0" xfId="1" applyFont="1" applyBorder="1" applyAlignment="1">
      <alignment vertical="center"/>
    </xf>
    <xf numFmtId="21" fontId="2" fillId="0" borderId="1" xfId="0" applyNumberFormat="1" applyFont="1" applyBorder="1" applyAlignment="1">
      <alignment vertical="center"/>
    </xf>
    <xf numFmtId="165" fontId="10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1" fontId="2" fillId="0" borderId="2" xfId="0" applyNumberFormat="1" applyFont="1" applyBorder="1" applyAlignment="1">
      <alignment vertical="center"/>
    </xf>
    <xf numFmtId="165" fontId="10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5" fontId="9" fillId="0" borderId="3" xfId="0" applyNumberFormat="1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21" fontId="2" fillId="0" borderId="2" xfId="0" applyNumberFormat="1" applyFont="1" applyBorder="1" applyAlignment="1">
      <alignment horizontal="center" vertical="center"/>
    </xf>
    <xf numFmtId="165" fontId="19" fillId="0" borderId="2" xfId="0" applyNumberFormat="1" applyFont="1" applyBorder="1" applyAlignment="1">
      <alignment horizontal="center" vertical="center"/>
    </xf>
    <xf numFmtId="21" fontId="2" fillId="0" borderId="3" xfId="0" applyNumberFormat="1" applyFont="1" applyBorder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21" fontId="9" fillId="0" borderId="2" xfId="0" applyNumberFormat="1" applyFont="1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21" fontId="3" fillId="0" borderId="0" xfId="0" applyNumberFormat="1" applyFont="1" applyBorder="1" applyAlignment="1">
      <alignment vertical="center"/>
    </xf>
    <xf numFmtId="21" fontId="9" fillId="0" borderId="2" xfId="0" applyNumberFormat="1" applyFont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2" fillId="0" borderId="0" xfId="0" quotePrefix="1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50" fillId="0" borderId="4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51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0" xfId="0" applyFill="1" applyBorder="1"/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6" fillId="0" borderId="0" xfId="0" quotePrefix="1" applyFont="1" applyAlignment="1">
      <alignment vertical="center"/>
    </xf>
    <xf numFmtId="0" fontId="57" fillId="0" borderId="0" xfId="0" applyFont="1" applyAlignment="1">
      <alignment vertical="center"/>
    </xf>
    <xf numFmtId="0" fontId="49" fillId="0" borderId="0" xfId="0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164" fontId="58" fillId="0" borderId="0" xfId="0" applyNumberFormat="1" applyFont="1" applyFill="1" applyBorder="1" applyAlignment="1">
      <alignment horizontal="center"/>
    </xf>
    <xf numFmtId="0" fontId="49" fillId="0" borderId="0" xfId="0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49" fillId="0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52" fillId="0" borderId="0" xfId="0" applyFont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</cellXfs>
  <cellStyles count="49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omma 2" xfId="28"/>
    <cellStyle name="Comma 3" xfId="29"/>
    <cellStyle name="Check Cell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Input 2" xfId="37"/>
    <cellStyle name="Linked Cell 2" xfId="38"/>
    <cellStyle name="Neutral 2" xfId="39"/>
    <cellStyle name="Normal" xfId="0" builtinId="0"/>
    <cellStyle name="Normal 2" xfId="40"/>
    <cellStyle name="Normal 3" xfId="41"/>
    <cellStyle name="Normal 4" xfId="42"/>
    <cellStyle name="Normal 5" xfId="43"/>
    <cellStyle name="Note 2" xfId="44"/>
    <cellStyle name="Output 2" xfId="45"/>
    <cellStyle name="Percent" xfId="1" builtinId="5"/>
    <cellStyle name="Title 2" xfId="46"/>
    <cellStyle name="Total 2" xfId="47"/>
    <cellStyle name="Warning Text 2" xfId="48"/>
  </cellStyles>
  <dxfs count="7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66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</xdr:colOff>
          <xdr:row>195</xdr:row>
          <xdr:rowOff>69850</xdr:rowOff>
        </xdr:from>
        <xdr:to>
          <xdr:col>17</xdr:col>
          <xdr:colOff>152400</xdr:colOff>
          <xdr:row>196</xdr:row>
          <xdr:rowOff>50800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64008" tIns="64008" rIns="64008" bIns="64008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SORT</a:t>
              </a:r>
            </a:p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ĐỒNG ĐỘI CHẶNG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</xdr:colOff>
          <xdr:row>230</xdr:row>
          <xdr:rowOff>66675</xdr:rowOff>
        </xdr:from>
        <xdr:to>
          <xdr:col>17</xdr:col>
          <xdr:colOff>152400</xdr:colOff>
          <xdr:row>233</xdr:row>
          <xdr:rowOff>57150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64008" tIns="64008" rIns="64008" bIns="64008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Button 6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133</xdr:row>
      <xdr:rowOff>47625</xdr:rowOff>
    </xdr:from>
    <xdr:to>
      <xdr:col>12</xdr:col>
      <xdr:colOff>1123950</xdr:colOff>
      <xdr:row>136</xdr:row>
      <xdr:rowOff>207862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3350" y="24117300"/>
          <a:ext cx="542925" cy="677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Q%20GIAI%20BIWAS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Xe%20&#272;&#7841;p/K&#7871;t%20qu&#7843;%20thi%20&#273;&#7845;u/Nam%20K&#7923;%20Kh&#7903;i%20Ngh&#297;a/2018/K&#7871;t%20qu&#7843;/KQ%20TOUR%20VO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 LUC"/>
      <sheetName val="DS-DK"/>
      <sheetName val="DS-DD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Ao Trang"/>
      <sheetName val="Ao xanh "/>
      <sheetName val="Ao do"/>
      <sheetName val="Tong sap"/>
      <sheetName val="IN"/>
      <sheetName val="Ca nhan"/>
      <sheetName val="Nhat ĐĐ"/>
      <sheetName val="Nhi ĐĐ"/>
      <sheetName val="Ba ĐĐ"/>
      <sheetName val="XE VOT"/>
      <sheetName val="Sheet1"/>
      <sheetName val="Sheet2"/>
    </sheetNames>
    <sheetDataSet>
      <sheetData sheetId="0">
        <row r="4">
          <cell r="A4">
            <v>1</v>
          </cell>
          <cell r="B4" t="str">
            <v>Chặng 1/Stage 1: Vòng quanh thành phố Mới Bình Dương</v>
          </cell>
          <cell r="C4">
            <v>66</v>
          </cell>
          <cell r="D4" t="str">
            <v>28 tháng 02 năm 2020</v>
          </cell>
          <cell r="E4" t="str">
            <v xml:space="preserve">Tp.Mới Bình Dương, </v>
          </cell>
          <cell r="G4">
            <v>1</v>
          </cell>
          <cell r="H4">
            <v>51</v>
          </cell>
        </row>
        <row r="5">
          <cell r="A5">
            <v>2</v>
          </cell>
          <cell r="B5" t="str">
            <v>Chặng 2/Stage 2: Thành phố Thủ Dầu Một - Dầu Tiếng - Thành phố Thủ Dầu Một</v>
          </cell>
          <cell r="C5">
            <v>110</v>
          </cell>
          <cell r="D5" t="str">
            <v>29 tháng 02 năm 2020</v>
          </cell>
          <cell r="E5" t="str">
            <v xml:space="preserve">Tp.Thủ Dầu Một, </v>
          </cell>
          <cell r="G5">
            <v>2</v>
          </cell>
          <cell r="H5">
            <v>51</v>
          </cell>
        </row>
        <row r="6">
          <cell r="A6">
            <v>3</v>
          </cell>
          <cell r="B6" t="str">
            <v>Chặng 3/Stage 3: Huyện Thống Nhất - Thành phố Bảo Lộc</v>
          </cell>
          <cell r="C6">
            <v>118</v>
          </cell>
          <cell r="D6" t="str">
            <v>01 tháng 03 năm 2020</v>
          </cell>
          <cell r="E6" t="str">
            <v xml:space="preserve">Tp.Bảo Lộc, </v>
          </cell>
          <cell r="G6">
            <v>3</v>
          </cell>
          <cell r="H6">
            <v>50</v>
          </cell>
        </row>
        <row r="7">
          <cell r="A7">
            <v>4</v>
          </cell>
          <cell r="B7" t="str">
            <v>Chặng 4/Stage 4: Thành phố Bảo Lộc - Thành phố Đà Lạt</v>
          </cell>
          <cell r="C7">
            <v>110</v>
          </cell>
          <cell r="D7" t="str">
            <v>02 tháng 03 năm 2020</v>
          </cell>
          <cell r="E7" t="str">
            <v xml:space="preserve">Tp.Đà Lạt, </v>
          </cell>
          <cell r="G7">
            <v>4</v>
          </cell>
          <cell r="H7">
            <v>50</v>
          </cell>
        </row>
        <row r="8">
          <cell r="A8">
            <v>5</v>
          </cell>
          <cell r="B8" t="str">
            <v>Chặng 5/Stage 5: Vòng quanh Hồ Xuân Hương</v>
          </cell>
          <cell r="C8">
            <v>50</v>
          </cell>
          <cell r="D8" t="str">
            <v>03 tháng 03 năm 2020</v>
          </cell>
          <cell r="E8" t="str">
            <v xml:space="preserve">Tp.Nha Trang, </v>
          </cell>
          <cell r="G8">
            <v>5</v>
          </cell>
          <cell r="H8">
            <v>51</v>
          </cell>
        </row>
        <row r="9">
          <cell r="A9">
            <v>6</v>
          </cell>
          <cell r="B9" t="str">
            <v>Chặng 6/Stage 6: Thành phố Nha Trang - Thành phố Phan Rang</v>
          </cell>
          <cell r="C9">
            <v>131</v>
          </cell>
          <cell r="D9" t="str">
            <v>04 tháng 03 năm 2020</v>
          </cell>
          <cell r="E9" t="str">
            <v xml:space="preserve">Tp.Phan Rang, </v>
          </cell>
          <cell r="G9">
            <v>6</v>
          </cell>
          <cell r="H9">
            <v>51</v>
          </cell>
        </row>
        <row r="10">
          <cell r="A10">
            <v>7</v>
          </cell>
          <cell r="B10" t="str">
            <v>Chặng 7/Stage 7: Thành phố Phan Rang - Khu du lịch Mũi Né</v>
          </cell>
          <cell r="C10">
            <v>127</v>
          </cell>
          <cell r="D10" t="str">
            <v>05 tháng 03 năm 2020</v>
          </cell>
          <cell r="E10" t="str">
            <v xml:space="preserve">Tp. Phan Thiết, </v>
          </cell>
          <cell r="G10">
            <v>7</v>
          </cell>
          <cell r="H10">
            <v>70</v>
          </cell>
        </row>
        <row r="11">
          <cell r="A11">
            <v>8</v>
          </cell>
          <cell r="B11" t="str">
            <v>Chặng 8/Stage 8: Thành phố Phan Thiết - Thị xã Lagi</v>
          </cell>
          <cell r="C11">
            <v>111</v>
          </cell>
          <cell r="D11" t="str">
            <v>06 tháng 03 năm 2020</v>
          </cell>
          <cell r="E11" t="str">
            <v xml:space="preserve">Tp. Phan Thiết, </v>
          </cell>
          <cell r="G11">
            <v>8</v>
          </cell>
          <cell r="H11">
            <v>70</v>
          </cell>
        </row>
        <row r="12">
          <cell r="A12">
            <v>9</v>
          </cell>
          <cell r="B12" t="str">
            <v>Chặng 9/Stage 9:Thị xã Lagi - Thành phố Vũng Tàu</v>
          </cell>
          <cell r="C12">
            <v>112</v>
          </cell>
          <cell r="D12" t="str">
            <v>07 tháng 03 năm 2020</v>
          </cell>
          <cell r="E12" t="str">
            <v xml:space="preserve">Tp.Vũng Tàu, </v>
          </cell>
          <cell r="G12">
            <v>9</v>
          </cell>
          <cell r="H12">
            <v>70</v>
          </cell>
        </row>
        <row r="13">
          <cell r="A13">
            <v>10</v>
          </cell>
          <cell r="B13" t="str">
            <v>Chặng 10/Stage 10: Thành phố Vũng Tàu - Thành phố Thủ Dầu Một</v>
          </cell>
          <cell r="C13">
            <v>112</v>
          </cell>
          <cell r="D13" t="str">
            <v>08 tháng 03 năm 2020</v>
          </cell>
          <cell r="E13" t="str">
            <v xml:space="preserve">Tp.Thủ Dầu Một, </v>
          </cell>
          <cell r="G13">
            <v>10</v>
          </cell>
          <cell r="H13">
            <v>68</v>
          </cell>
        </row>
        <row r="16">
          <cell r="D16">
            <v>1.1574074074074073E-4</v>
          </cell>
          <cell r="F16">
            <v>3.4722222222222222E-5</v>
          </cell>
          <cell r="G16">
            <v>2.0833333333333335</v>
          </cell>
        </row>
        <row r="17">
          <cell r="D17">
            <v>6.9444444444444444E-5</v>
          </cell>
          <cell r="F17">
            <v>2.3148148148148147E-5</v>
          </cell>
        </row>
        <row r="18">
          <cell r="D18">
            <v>4.6296296296296294E-5</v>
          </cell>
          <cell r="F18">
            <v>1.1574074074074073E-5</v>
          </cell>
        </row>
        <row r="21">
          <cell r="F21">
            <v>3.4722222222222222E-5</v>
          </cell>
        </row>
        <row r="22">
          <cell r="F22">
            <v>2.3148148148148147E-5</v>
          </cell>
        </row>
        <row r="23">
          <cell r="F23">
            <v>1.1574074074074073E-5</v>
          </cell>
        </row>
        <row r="26">
          <cell r="F26">
            <v>3.4722222222222222E-5</v>
          </cell>
        </row>
        <row r="27">
          <cell r="F27">
            <v>2.3148148148148147E-5</v>
          </cell>
        </row>
        <row r="28">
          <cell r="F28">
            <v>1.1574074074074073E-5</v>
          </cell>
        </row>
        <row r="33">
          <cell r="E33">
            <v>1998</v>
          </cell>
        </row>
      </sheetData>
      <sheetData sheetId="1">
        <row r="4">
          <cell r="A4">
            <v>1</v>
          </cell>
          <cell r="B4" t="str">
            <v>Bùi Thị Quỳnh</v>
          </cell>
          <cell r="C4" t="str">
            <v>100 498 777 84</v>
          </cell>
          <cell r="D4" t="str">
            <v>BIW</v>
          </cell>
          <cell r="E4" t="str">
            <v xml:space="preserve">Tuyển Biwase Bình Dương </v>
          </cell>
        </row>
        <row r="5">
          <cell r="A5">
            <v>2</v>
          </cell>
          <cell r="B5" t="str">
            <v>Đinh Thị Như Quỳnh</v>
          </cell>
          <cell r="C5" t="str">
            <v>100 077 173 42</v>
          </cell>
          <cell r="D5" t="str">
            <v>BIW</v>
          </cell>
          <cell r="E5" t="str">
            <v xml:space="preserve">Tuyển Biwase Bình Dương </v>
          </cell>
        </row>
        <row r="6">
          <cell r="A6">
            <v>3</v>
          </cell>
          <cell r="B6" t="str">
            <v>Karami Miyoko</v>
          </cell>
          <cell r="C6" t="str">
            <v>100 021 587 37</v>
          </cell>
          <cell r="D6" t="str">
            <v>BIW</v>
          </cell>
          <cell r="E6" t="str">
            <v xml:space="preserve">Tuyển Biwase Bình Dương </v>
          </cell>
        </row>
        <row r="7">
          <cell r="A7">
            <v>4</v>
          </cell>
          <cell r="B7" t="str">
            <v>Tsubasa Makise</v>
          </cell>
          <cell r="C7" t="str">
            <v>100 059 319 36</v>
          </cell>
          <cell r="D7" t="str">
            <v>BIW</v>
          </cell>
          <cell r="E7" t="str">
            <v xml:space="preserve">Tuyển Biwase Bình Dương </v>
          </cell>
        </row>
        <row r="8">
          <cell r="A8">
            <v>5</v>
          </cell>
          <cell r="B8" t="str">
            <v>Trần Thị Tuyết Nương</v>
          </cell>
          <cell r="C8" t="str">
            <v>100 143 545 66</v>
          </cell>
          <cell r="D8" t="str">
            <v>BIW</v>
          </cell>
          <cell r="E8" t="str">
            <v xml:space="preserve">Tuyển Biwase Bình Dương </v>
          </cell>
        </row>
        <row r="9">
          <cell r="A9">
            <v>11</v>
          </cell>
          <cell r="B9" t="str">
            <v xml:space="preserve">Huỳnh Thị Kiều Tiên </v>
          </cell>
          <cell r="C9" t="str">
            <v>100 498 764 71</v>
          </cell>
          <cell r="D9" t="str">
            <v>HAG</v>
          </cell>
          <cell r="E9" t="str">
            <v>Gạo Hạt Ngọc Trời AG</v>
          </cell>
          <cell r="G9">
            <v>1998</v>
          </cell>
        </row>
        <row r="10">
          <cell r="A10">
            <v>12</v>
          </cell>
          <cell r="B10" t="str">
            <v>Nguyễn Thị Bé Quyên</v>
          </cell>
          <cell r="C10" t="str">
            <v>101 037 573 45</v>
          </cell>
          <cell r="D10" t="str">
            <v>HAG</v>
          </cell>
          <cell r="E10" t="str">
            <v>Gạo Hạt Ngọc Trời AG</v>
          </cell>
          <cell r="G10">
            <v>2004</v>
          </cell>
        </row>
        <row r="11">
          <cell r="A11">
            <v>13</v>
          </cell>
          <cell r="B11" t="str">
            <v>Trần Thị Như Ý</v>
          </cell>
          <cell r="C11" t="str">
            <v>100 590 228 64</v>
          </cell>
          <cell r="D11" t="str">
            <v>HAG</v>
          </cell>
          <cell r="E11" t="str">
            <v>Gạo Hạt Ngọc Trời AG</v>
          </cell>
          <cell r="G11">
            <v>2003</v>
          </cell>
        </row>
        <row r="12">
          <cell r="A12">
            <v>14</v>
          </cell>
          <cell r="B12" t="str">
            <v>Trần Thị Phụng</v>
          </cell>
          <cell r="C12" t="str">
            <v>100 590 233 69</v>
          </cell>
          <cell r="D12" t="str">
            <v>HAG</v>
          </cell>
          <cell r="E12" t="str">
            <v>Gạo Hạt Ngọc Trời AG</v>
          </cell>
          <cell r="G12">
            <v>2004</v>
          </cell>
        </row>
        <row r="13">
          <cell r="A13">
            <v>15</v>
          </cell>
          <cell r="B13" t="str">
            <v>Vũ Thị Kim Lộc</v>
          </cell>
          <cell r="C13" t="str">
            <v>100 498 765 72</v>
          </cell>
          <cell r="D13" t="str">
            <v>HAG</v>
          </cell>
          <cell r="E13" t="str">
            <v>Gạo Hạt Ngọc Trời AG</v>
          </cell>
          <cell r="G13">
            <v>2000</v>
          </cell>
        </row>
        <row r="14">
          <cell r="A14">
            <v>21</v>
          </cell>
          <cell r="B14" t="str">
            <v>Đào Thị Mỹ Gi</v>
          </cell>
          <cell r="C14" t="str">
            <v>100 548 923 81</v>
          </cell>
          <cell r="D14" t="str">
            <v>HMM</v>
          </cell>
          <cell r="E14" t="str">
            <v>Tp.HCM - MM Mega Market</v>
          </cell>
        </row>
        <row r="15">
          <cell r="A15">
            <v>22</v>
          </cell>
          <cell r="B15" t="str">
            <v>Nguyễn Lưu Cẩm Tú</v>
          </cell>
          <cell r="C15" t="str">
            <v>100 548 928 86</v>
          </cell>
          <cell r="D15" t="str">
            <v>HMM</v>
          </cell>
          <cell r="E15" t="str">
            <v>Tp.HCM - MM Mega Market</v>
          </cell>
        </row>
        <row r="16">
          <cell r="A16">
            <v>23</v>
          </cell>
          <cell r="B16" t="str">
            <v>Phạm Hồng Loan</v>
          </cell>
          <cell r="C16" t="str">
            <v>100 110 297 89</v>
          </cell>
          <cell r="D16" t="str">
            <v>HMM</v>
          </cell>
          <cell r="E16" t="str">
            <v>Tp.HCM - MM Mega Market</v>
          </cell>
        </row>
        <row r="17">
          <cell r="A17">
            <v>24</v>
          </cell>
          <cell r="B17" t="str">
            <v>Trần Thị Phương Dung</v>
          </cell>
          <cell r="C17" t="str">
            <v>100 548 952 13</v>
          </cell>
          <cell r="D17" t="str">
            <v>HMM</v>
          </cell>
          <cell r="E17" t="str">
            <v>Tp.HCM - MM Mega Market</v>
          </cell>
          <cell r="G17">
            <v>2000</v>
          </cell>
        </row>
        <row r="18">
          <cell r="A18">
            <v>25</v>
          </cell>
          <cell r="B18" t="str">
            <v>Trương Thị Mai Hương</v>
          </cell>
          <cell r="C18" t="str">
            <v>100 831 339 33</v>
          </cell>
          <cell r="D18" t="str">
            <v>HMM</v>
          </cell>
          <cell r="E18" t="str">
            <v>Tp.HCM - MM Mega Market</v>
          </cell>
          <cell r="G18">
            <v>2003</v>
          </cell>
        </row>
        <row r="19">
          <cell r="A19">
            <v>31</v>
          </cell>
          <cell r="B19" t="str">
            <v>Bùi Thị Huê</v>
          </cell>
          <cell r="C19" t="str">
            <v>100 498 836 46</v>
          </cell>
          <cell r="D19" t="str">
            <v>PBD</v>
          </cell>
          <cell r="E19" t="str">
            <v>Tuyển Phân Bón Con Voi BD</v>
          </cell>
          <cell r="G19">
            <v>2000</v>
          </cell>
        </row>
        <row r="20">
          <cell r="A20">
            <v>32</v>
          </cell>
          <cell r="B20" t="str">
            <v>Điểu Thị Duyên</v>
          </cell>
          <cell r="C20" t="str">
            <v>100 143 545 66</v>
          </cell>
          <cell r="D20" t="str">
            <v>PBD</v>
          </cell>
          <cell r="E20" t="str">
            <v>Tuyển Phân Bón Con Voi BD</v>
          </cell>
          <cell r="G20">
            <v>2002</v>
          </cell>
        </row>
        <row r="21">
          <cell r="A21">
            <v>33</v>
          </cell>
          <cell r="B21" t="str">
            <v>Lê Thị Huyền</v>
          </cell>
          <cell r="C21" t="str">
            <v>100 498 789 96</v>
          </cell>
          <cell r="D21" t="str">
            <v>PBD</v>
          </cell>
          <cell r="E21" t="str">
            <v>Tuyển Phân Bón Con Voi BD</v>
          </cell>
          <cell r="G21">
            <v>2000</v>
          </cell>
        </row>
        <row r="22">
          <cell r="A22">
            <v>34</v>
          </cell>
          <cell r="B22" t="str">
            <v>Miho Yoshikawa</v>
          </cell>
          <cell r="C22" t="str">
            <v>100 090 210 81</v>
          </cell>
          <cell r="D22" t="str">
            <v>PBD</v>
          </cell>
          <cell r="E22" t="str">
            <v>Tuyển Phân Bón Con Voi BD</v>
          </cell>
        </row>
        <row r="23">
          <cell r="A23">
            <v>35</v>
          </cell>
          <cell r="B23" t="str">
            <v>Trần Huỳnh Ánh Vân</v>
          </cell>
          <cell r="C23" t="str">
            <v>100 632 690 40</v>
          </cell>
          <cell r="D23" t="str">
            <v>PBD</v>
          </cell>
          <cell r="E23" t="str">
            <v>Tuyển Phân Bón Con Voi BD</v>
          </cell>
          <cell r="G23">
            <v>2002</v>
          </cell>
        </row>
        <row r="24">
          <cell r="A24">
            <v>41</v>
          </cell>
          <cell r="B24" t="str">
            <v>Nguyễn Thị Kim Cương</v>
          </cell>
          <cell r="C24" t="str">
            <v>100 498 801 11</v>
          </cell>
          <cell r="D24" t="str">
            <v>LXĐ</v>
          </cell>
          <cell r="E24" t="str">
            <v>Liên đoàn Xe đạp - MT TTVN</v>
          </cell>
          <cell r="G24">
            <v>2000</v>
          </cell>
        </row>
        <row r="25">
          <cell r="A25">
            <v>51</v>
          </cell>
          <cell r="B25" t="str">
            <v xml:space="preserve">Lâm Thị Kim Ngân </v>
          </cell>
          <cell r="C25" t="str">
            <v>100 498 763 70</v>
          </cell>
          <cell r="D25" t="str">
            <v>TLT</v>
          </cell>
          <cell r="E25" t="str">
            <v>Tập đoàn Lộc Trời</v>
          </cell>
          <cell r="G25">
            <v>1998</v>
          </cell>
        </row>
        <row r="26">
          <cell r="A26">
            <v>52</v>
          </cell>
          <cell r="B26" t="str">
            <v>Nguyễn Thị Thật</v>
          </cell>
          <cell r="C26" t="str">
            <v>100 086 822 88</v>
          </cell>
          <cell r="D26" t="str">
            <v>TLT</v>
          </cell>
          <cell r="E26" t="str">
            <v>Tập đoàn Lộc Trời</v>
          </cell>
        </row>
        <row r="27">
          <cell r="A27">
            <v>53</v>
          </cell>
          <cell r="B27" t="str">
            <v>Nguyễn Thị Thi</v>
          </cell>
          <cell r="C27" t="str">
            <v>100 111 437 65</v>
          </cell>
          <cell r="D27" t="str">
            <v>TLT</v>
          </cell>
          <cell r="E27" t="str">
            <v>Tập đoàn Lộc Trời</v>
          </cell>
        </row>
        <row r="28">
          <cell r="A28">
            <v>54</v>
          </cell>
          <cell r="B28" t="str">
            <v>Nguyễn Thị Thu Mai</v>
          </cell>
          <cell r="C28" t="str">
            <v>100 148 724 07</v>
          </cell>
          <cell r="D28" t="str">
            <v>TLT</v>
          </cell>
          <cell r="E28" t="str">
            <v>Tập đoàn Lộc Trời</v>
          </cell>
        </row>
        <row r="29">
          <cell r="A29">
            <v>55</v>
          </cell>
          <cell r="B29" t="str">
            <v>Phan Thị Liễu</v>
          </cell>
          <cell r="C29" t="str">
            <v>100 089 020 55</v>
          </cell>
          <cell r="D29" t="str">
            <v>TLT</v>
          </cell>
          <cell r="E29" t="str">
            <v>Tập đoàn Lộc Trời</v>
          </cell>
        </row>
        <row r="30">
          <cell r="A30">
            <v>61</v>
          </cell>
          <cell r="B30" t="str">
            <v>Chang Ting Ting</v>
          </cell>
          <cell r="C30" t="str">
            <v>100 148 730 13</v>
          </cell>
          <cell r="D30" t="str">
            <v>TWN</v>
          </cell>
          <cell r="E30" t="str">
            <v>Taiwan</v>
          </cell>
          <cell r="G30">
            <v>1998</v>
          </cell>
        </row>
        <row r="31">
          <cell r="A31">
            <v>62</v>
          </cell>
          <cell r="B31" t="str">
            <v>Chen Zi Yin</v>
          </cell>
          <cell r="C31" t="str">
            <v>100 091 752 71</v>
          </cell>
          <cell r="D31" t="str">
            <v>TWN</v>
          </cell>
          <cell r="E31" t="str">
            <v>Taiwan</v>
          </cell>
        </row>
        <row r="32">
          <cell r="A32">
            <v>63</v>
          </cell>
          <cell r="B32" t="str">
            <v>Lei Ying Hsiu</v>
          </cell>
          <cell r="C32" t="str">
            <v>100 730 249 17</v>
          </cell>
          <cell r="D32" t="str">
            <v>TWN</v>
          </cell>
          <cell r="E32" t="str">
            <v>Taiwan</v>
          </cell>
          <cell r="G32">
            <v>2002</v>
          </cell>
        </row>
        <row r="33">
          <cell r="A33">
            <v>64</v>
          </cell>
          <cell r="B33" t="str">
            <v>Liu Wen Xuan</v>
          </cell>
          <cell r="C33" t="str">
            <v>100 866 022 67</v>
          </cell>
          <cell r="D33" t="str">
            <v>TWN</v>
          </cell>
          <cell r="E33" t="str">
            <v>Taiwan</v>
          </cell>
          <cell r="G33">
            <v>2002</v>
          </cell>
        </row>
        <row r="34">
          <cell r="A34">
            <v>65</v>
          </cell>
          <cell r="B34" t="str">
            <v>Yeh Yu Shuang</v>
          </cell>
          <cell r="C34" t="str">
            <v>100 111 627 61</v>
          </cell>
          <cell r="D34" t="str">
            <v>TWN</v>
          </cell>
          <cell r="E34" t="str">
            <v>Taiwan</v>
          </cell>
          <cell r="G34">
            <v>1999</v>
          </cell>
        </row>
        <row r="35">
          <cell r="A35">
            <v>71</v>
          </cell>
          <cell r="B35" t="str">
            <v>Chairin Kulacha</v>
          </cell>
          <cell r="C35" t="str">
            <v>100 794 789 52</v>
          </cell>
          <cell r="D35" t="str">
            <v>THA</v>
          </cell>
          <cell r="E35" t="str">
            <v>Thailand</v>
          </cell>
        </row>
        <row r="36">
          <cell r="A36">
            <v>72</v>
          </cell>
          <cell r="B36" t="str">
            <v>Chaniporn Batriya</v>
          </cell>
          <cell r="C36" t="str">
            <v>100 111 622 56</v>
          </cell>
          <cell r="D36" t="str">
            <v>THA</v>
          </cell>
          <cell r="E36" t="str">
            <v>Thailand</v>
          </cell>
        </row>
        <row r="37">
          <cell r="A37">
            <v>73</v>
          </cell>
          <cell r="B37" t="str">
            <v>Jutatip Maneephan</v>
          </cell>
          <cell r="C37" t="str">
            <v>100 056 016 31</v>
          </cell>
          <cell r="D37" t="str">
            <v>THA</v>
          </cell>
          <cell r="E37" t="str">
            <v>Thailand</v>
          </cell>
        </row>
        <row r="38">
          <cell r="A38">
            <v>74</v>
          </cell>
          <cell r="B38" t="str">
            <v>Phetdarin Somrat</v>
          </cell>
          <cell r="C38" t="str">
            <v>100 789 982 95</v>
          </cell>
          <cell r="D38" t="str">
            <v>THA</v>
          </cell>
          <cell r="E38" t="str">
            <v>Thailand</v>
          </cell>
        </row>
        <row r="39">
          <cell r="A39">
            <v>75</v>
          </cell>
          <cell r="B39" t="str">
            <v>Supuksorn Nuntana</v>
          </cell>
          <cell r="C39" t="str">
            <v>100 061 273 50</v>
          </cell>
          <cell r="D39" t="str">
            <v>THA</v>
          </cell>
          <cell r="E39" t="str">
            <v>Thailand</v>
          </cell>
        </row>
        <row r="40">
          <cell r="A40">
            <v>81</v>
          </cell>
          <cell r="B40" t="str">
            <v>Darcie Richards</v>
          </cell>
          <cell r="C40" t="str">
            <v>100 878 424 73</v>
          </cell>
          <cell r="D40" t="str">
            <v>VAU</v>
          </cell>
          <cell r="E40" t="str">
            <v>Velofit Australia</v>
          </cell>
          <cell r="G40">
            <v>2001</v>
          </cell>
        </row>
        <row r="41">
          <cell r="A41">
            <v>82</v>
          </cell>
          <cell r="B41" t="str">
            <v>Dione Wang</v>
          </cell>
          <cell r="C41" t="str">
            <v>100 636 633 06</v>
          </cell>
          <cell r="D41" t="str">
            <v>VAU</v>
          </cell>
          <cell r="E41" t="str">
            <v>Velofit Australia</v>
          </cell>
        </row>
        <row r="42">
          <cell r="A42">
            <v>83</v>
          </cell>
          <cell r="B42" t="str">
            <v>Melissa Robinson</v>
          </cell>
          <cell r="C42" t="str">
            <v>100 484 920 01</v>
          </cell>
          <cell r="D42" t="str">
            <v>VAU</v>
          </cell>
          <cell r="E42" t="str">
            <v>Velofit Australia</v>
          </cell>
        </row>
        <row r="43">
          <cell r="A43">
            <v>84</v>
          </cell>
          <cell r="B43" t="str">
            <v>Trần Thị Thùy Linh</v>
          </cell>
          <cell r="C43" t="str">
            <v>100 632 689 39</v>
          </cell>
          <cell r="D43" t="str">
            <v>VAU</v>
          </cell>
          <cell r="E43" t="str">
            <v>Velofit Australia</v>
          </cell>
          <cell r="G43">
            <v>2002</v>
          </cell>
        </row>
        <row r="44">
          <cell r="A44">
            <v>85</v>
          </cell>
          <cell r="B44" t="str">
            <v>Victoria Barry</v>
          </cell>
          <cell r="C44" t="str">
            <v>100 903 210 27</v>
          </cell>
          <cell r="D44" t="str">
            <v>VAU</v>
          </cell>
          <cell r="E44" t="str">
            <v>Velofit Australia</v>
          </cell>
        </row>
        <row r="45">
          <cell r="A45">
            <v>91</v>
          </cell>
          <cell r="B45" t="str">
            <v>Hà Ngọc Diễm Phương</v>
          </cell>
          <cell r="C45" t="str">
            <v>100 498 938 51</v>
          </cell>
          <cell r="D45" t="str">
            <v>VLG</v>
          </cell>
          <cell r="E45" t="str">
            <v>Vĩnh Long</v>
          </cell>
          <cell r="F45" t="str">
            <v>loại</v>
          </cell>
          <cell r="G45">
            <v>2004</v>
          </cell>
        </row>
        <row r="46">
          <cell r="A46">
            <v>92</v>
          </cell>
          <cell r="B46" t="str">
            <v>Hồ Ngọc Lan Phương</v>
          </cell>
          <cell r="C46" t="str">
            <v>100 498 934 47</v>
          </cell>
          <cell r="D46" t="str">
            <v>VLG</v>
          </cell>
          <cell r="E46" t="str">
            <v>Vĩnh Long</v>
          </cell>
          <cell r="G46">
            <v>2000</v>
          </cell>
        </row>
        <row r="47">
          <cell r="A47">
            <v>93</v>
          </cell>
          <cell r="B47" t="str">
            <v>Lê Thị Ngọc Trân</v>
          </cell>
          <cell r="C47" t="str">
            <v>100 498 933 45</v>
          </cell>
          <cell r="D47" t="str">
            <v>VLG</v>
          </cell>
          <cell r="E47" t="str">
            <v>Vĩnh Long</v>
          </cell>
          <cell r="G47">
            <v>2000</v>
          </cell>
        </row>
        <row r="48">
          <cell r="A48">
            <v>94</v>
          </cell>
          <cell r="B48" t="str">
            <v>Trần Thị Ngọc</v>
          </cell>
          <cell r="C48" t="str">
            <v>100 957 166 51</v>
          </cell>
          <cell r="D48" t="str">
            <v>VLG</v>
          </cell>
          <cell r="E48" t="str">
            <v>Vĩnh Long</v>
          </cell>
          <cell r="G48">
            <v>2004</v>
          </cell>
        </row>
        <row r="49">
          <cell r="A49">
            <v>95</v>
          </cell>
          <cell r="B49" t="str">
            <v>Trần Thị Ngọc Trang</v>
          </cell>
          <cell r="C49" t="str">
            <v>100 498 931 44</v>
          </cell>
          <cell r="D49" t="str">
            <v>VLG</v>
          </cell>
          <cell r="E49" t="str">
            <v>Vĩnh Long</v>
          </cell>
          <cell r="G49">
            <v>2000</v>
          </cell>
        </row>
        <row r="50">
          <cell r="A50">
            <v>101</v>
          </cell>
          <cell r="B50" t="str">
            <v>Chế Thị Ngọc Lụa</v>
          </cell>
          <cell r="C50" t="str">
            <v>100 498 825 35</v>
          </cell>
          <cell r="D50" t="str">
            <v>XĐT</v>
          </cell>
          <cell r="E50" t="str">
            <v>Xổ số kiến thiết Đồng Tháp</v>
          </cell>
          <cell r="G50">
            <v>2002</v>
          </cell>
        </row>
        <row r="51">
          <cell r="A51">
            <v>102</v>
          </cell>
          <cell r="B51" t="str">
            <v>Nguyễn Thị Bé Hồng</v>
          </cell>
          <cell r="C51" t="str">
            <v>100 887 786 26</v>
          </cell>
          <cell r="D51" t="str">
            <v>XĐT</v>
          </cell>
          <cell r="E51" t="str">
            <v>Xổ số kiến thiết Đồng Tháp</v>
          </cell>
          <cell r="G51">
            <v>2005</v>
          </cell>
        </row>
        <row r="52">
          <cell r="A52">
            <v>103</v>
          </cell>
          <cell r="B52" t="str">
            <v>Phan Thị Kim Ngân</v>
          </cell>
          <cell r="C52" t="str">
            <v>100 498 824 34</v>
          </cell>
          <cell r="D52" t="str">
            <v>XĐT</v>
          </cell>
          <cell r="E52" t="str">
            <v>Xổ số kiến thiết Đồng Tháp</v>
          </cell>
          <cell r="G52">
            <v>2002</v>
          </cell>
        </row>
        <row r="53">
          <cell r="A53">
            <v>104</v>
          </cell>
          <cell r="B53" t="str">
            <v>Trần Thị Kim Anh</v>
          </cell>
          <cell r="C53" t="str">
            <v>100 498 820 30</v>
          </cell>
          <cell r="D53" t="str">
            <v>XĐT</v>
          </cell>
          <cell r="E53" t="str">
            <v>Xổ số kiến thiết Đồng Tháp</v>
          </cell>
        </row>
        <row r="54">
          <cell r="A54">
            <v>105</v>
          </cell>
          <cell r="B54" t="str">
            <v>Phạm Hồng Nhung</v>
          </cell>
          <cell r="C54" t="str">
            <v>100 498 772 79</v>
          </cell>
          <cell r="D54" t="str">
            <v>XĐT</v>
          </cell>
          <cell r="E54" t="str">
            <v>Xổ số kiến thiết Đồng Tháp</v>
          </cell>
        </row>
        <row r="59">
          <cell r="B59" t="str">
            <v>Lê Thị Như Ý</v>
          </cell>
          <cell r="C59" t="str">
            <v>100 498 826 36</v>
          </cell>
          <cell r="D59" t="str">
            <v>XĐT</v>
          </cell>
          <cell r="E59" t="str">
            <v>Xổ số kiến thiết Đồng Tháp</v>
          </cell>
          <cell r="G59">
            <v>2002</v>
          </cell>
        </row>
        <row r="60">
          <cell r="B60" t="str">
            <v>Trần Xuân Thảo</v>
          </cell>
          <cell r="C60" t="str">
            <v>100 632 697 47</v>
          </cell>
          <cell r="D60" t="str">
            <v>HMM</v>
          </cell>
          <cell r="E60" t="str">
            <v>Tp.HCM - MM Mega Market</v>
          </cell>
          <cell r="F60" t="str">
            <v>DB</v>
          </cell>
          <cell r="G60">
            <v>2002</v>
          </cell>
        </row>
        <row r="61">
          <cell r="B61" t="str">
            <v>Văn Thị Mỹ Quyền</v>
          </cell>
          <cell r="C61" t="str">
            <v>100 632 707 57</v>
          </cell>
          <cell r="D61" t="str">
            <v>HMM</v>
          </cell>
          <cell r="E61" t="str">
            <v>Tp.HCM - MM Mega Market</v>
          </cell>
          <cell r="F61" t="str">
            <v>DB</v>
          </cell>
          <cell r="G61">
            <v>2002</v>
          </cell>
        </row>
        <row r="62">
          <cell r="B62" t="str">
            <v>Nguyễn Bảo Ngọc</v>
          </cell>
          <cell r="C62" t="str">
            <v>100 498 935 48</v>
          </cell>
          <cell r="D62" t="str">
            <v>VLG</v>
          </cell>
          <cell r="E62" t="str">
            <v>Vĩnh Long</v>
          </cell>
          <cell r="F62" t="str">
            <v>DB</v>
          </cell>
          <cell r="G62">
            <v>2001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">
          <cell r="H7">
            <v>7.481481481481482E-2</v>
          </cell>
        </row>
        <row r="8">
          <cell r="H8">
            <v>0.1509375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0</v>
          </cell>
        </row>
      </sheetData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 LUC"/>
      <sheetName val="DS-DK"/>
      <sheetName val="DS-DD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Ao Trang"/>
      <sheetName val="Ao xanh "/>
      <sheetName val="Ao do"/>
      <sheetName val="Tong sap"/>
      <sheetName val="IN"/>
      <sheetName val="Ca nhan"/>
      <sheetName val="Nhat ĐĐ"/>
      <sheetName val="Nhi ĐĐ"/>
      <sheetName val="Ba ĐĐ"/>
      <sheetName val="XE VOT"/>
    </sheetNames>
    <sheetDataSet>
      <sheetData sheetId="0">
        <row r="35">
          <cell r="E35">
            <v>1999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/>
  <dimension ref="A1:R224"/>
  <sheetViews>
    <sheetView topLeftCell="A52" workbookViewId="0">
      <selection activeCell="H23" sqref="H23"/>
    </sheetView>
  </sheetViews>
  <sheetFormatPr defaultColWidth="9.1328125" defaultRowHeight="13.5" x14ac:dyDescent="0.65"/>
  <cols>
    <col min="1" max="1" width="6.1328125" style="1" customWidth="1"/>
    <col min="2" max="2" width="6.40625" style="1" customWidth="1"/>
    <col min="3" max="3" width="14" style="1" customWidth="1"/>
    <col min="4" max="4" width="28.6796875" style="1" customWidth="1"/>
    <col min="5" max="5" width="8.6796875" style="1" customWidth="1"/>
    <col min="6" max="7" width="9.26953125" style="1" customWidth="1"/>
    <col min="8" max="9" width="8.58984375" style="1" customWidth="1"/>
    <col min="10" max="10" width="11.81640625" style="1" customWidth="1"/>
    <col min="11" max="11" width="27.58984375" style="1" customWidth="1"/>
    <col min="12" max="12" width="10.6796875" style="1" customWidth="1"/>
    <col min="13" max="13" width="9.1328125" style="1"/>
    <col min="14" max="14" width="10.1328125" style="1" customWidth="1"/>
    <col min="15" max="16384" width="9.1328125" style="1"/>
  </cols>
  <sheetData>
    <row r="1" spans="1:12" ht="21.75" customHeight="1" x14ac:dyDescent="0.65">
      <c r="A1" s="180" t="s">
        <v>178</v>
      </c>
      <c r="B1" s="180"/>
      <c r="C1" s="180"/>
      <c r="D1" s="180"/>
      <c r="E1" s="180"/>
      <c r="F1" s="180"/>
      <c r="G1" s="180"/>
      <c r="H1" s="180"/>
      <c r="I1" s="180"/>
    </row>
    <row r="2" spans="1:12" ht="11.25" customHeight="1" x14ac:dyDescent="0.65"/>
    <row r="3" spans="1:12" ht="17.5" x14ac:dyDescent="0.65">
      <c r="A3" s="181" t="s">
        <v>177</v>
      </c>
      <c r="B3" s="181"/>
      <c r="C3" s="181"/>
      <c r="D3" s="181"/>
      <c r="E3" s="181"/>
      <c r="F3" s="181"/>
      <c r="G3" s="181"/>
      <c r="H3" s="181"/>
      <c r="I3" s="181"/>
    </row>
    <row r="4" spans="1:12" ht="17.5" x14ac:dyDescent="0.65">
      <c r="A4" s="182" t="s">
        <v>176</v>
      </c>
      <c r="B4" s="182"/>
      <c r="C4" s="182"/>
      <c r="D4" s="182"/>
      <c r="E4" s="182"/>
      <c r="F4" s="182"/>
      <c r="G4" s="182"/>
      <c r="H4" s="182"/>
      <c r="I4" s="182"/>
    </row>
    <row r="5" spans="1:12" ht="10.5" customHeight="1" x14ac:dyDescent="0.65">
      <c r="A5" s="112"/>
      <c r="B5" s="112"/>
      <c r="C5" s="112"/>
      <c r="D5" s="112"/>
      <c r="E5" s="112"/>
      <c r="F5" s="112"/>
      <c r="G5" s="112"/>
      <c r="H5" s="112"/>
      <c r="I5" s="112"/>
    </row>
    <row r="6" spans="1:12" ht="15.25" x14ac:dyDescent="0.65">
      <c r="A6" s="60" t="s">
        <v>175</v>
      </c>
      <c r="B6" s="60"/>
      <c r="C6" s="60"/>
      <c r="D6" s="60"/>
      <c r="E6" s="60"/>
      <c r="F6" s="60" t="s">
        <v>174</v>
      </c>
      <c r="G6" s="60"/>
      <c r="H6" s="60"/>
      <c r="I6" s="60"/>
    </row>
    <row r="7" spans="1:12" ht="15.25" x14ac:dyDescent="0.65">
      <c r="A7" s="60" t="s">
        <v>173</v>
      </c>
      <c r="B7" s="60"/>
      <c r="C7" s="60"/>
      <c r="D7" s="60"/>
      <c r="E7" s="60"/>
      <c r="F7" s="60" t="s">
        <v>172</v>
      </c>
      <c r="G7" s="60"/>
      <c r="H7" s="60"/>
      <c r="I7" s="60"/>
    </row>
    <row r="8" spans="1:12" ht="15.25" x14ac:dyDescent="0.65">
      <c r="A8" s="60" t="s">
        <v>171</v>
      </c>
      <c r="B8" s="111"/>
      <c r="C8" s="111"/>
      <c r="D8" s="60"/>
      <c r="E8" s="60"/>
      <c r="F8" s="60" t="s">
        <v>170</v>
      </c>
      <c r="G8" s="60"/>
      <c r="H8" s="60"/>
      <c r="I8" s="60"/>
    </row>
    <row r="9" spans="1:12" ht="11.25" customHeight="1" x14ac:dyDescent="0.65">
      <c r="A9" s="60"/>
      <c r="B9" s="60"/>
      <c r="C9" s="60"/>
      <c r="D9" s="60"/>
      <c r="E9" s="60"/>
      <c r="F9" s="60"/>
      <c r="G9" s="60"/>
      <c r="H9" s="60"/>
      <c r="I9" s="60"/>
    </row>
    <row r="10" spans="1:12" ht="15.25" x14ac:dyDescent="0.65">
      <c r="A10" s="60" t="s">
        <v>169</v>
      </c>
      <c r="B10" s="60"/>
      <c r="C10" s="60"/>
      <c r="D10" s="60"/>
      <c r="E10" s="60"/>
      <c r="F10" s="60"/>
      <c r="G10" s="60"/>
      <c r="H10" s="60"/>
      <c r="I10" s="60"/>
    </row>
    <row r="11" spans="1:12" ht="13.5" customHeight="1" x14ac:dyDescent="0.65">
      <c r="A11" s="46"/>
      <c r="B11" s="46"/>
      <c r="C11" s="110"/>
      <c r="D11" s="46"/>
      <c r="E11" s="46"/>
      <c r="F11" s="46"/>
      <c r="G11" s="46"/>
      <c r="H11" s="46"/>
      <c r="I11" s="46"/>
      <c r="J11" s="109"/>
      <c r="K11" s="109"/>
      <c r="L11" s="109"/>
    </row>
    <row r="12" spans="1:12" ht="35.25" customHeight="1" x14ac:dyDescent="0.65">
      <c r="A12" s="68" t="s">
        <v>27</v>
      </c>
      <c r="B12" s="68" t="s">
        <v>168</v>
      </c>
      <c r="C12" s="68" t="s">
        <v>167</v>
      </c>
      <c r="D12" s="68" t="s">
        <v>72</v>
      </c>
      <c r="E12" s="68" t="s">
        <v>26</v>
      </c>
      <c r="F12" s="68" t="s">
        <v>166</v>
      </c>
      <c r="G12" s="68" t="s">
        <v>165</v>
      </c>
      <c r="H12" s="68" t="s">
        <v>164</v>
      </c>
      <c r="I12" s="68" t="s">
        <v>22</v>
      </c>
      <c r="J12" s="108"/>
      <c r="K12" s="108"/>
      <c r="L12" s="108"/>
    </row>
    <row r="13" spans="1:12" ht="15" x14ac:dyDescent="0.65">
      <c r="A13" s="103">
        <v>1</v>
      </c>
      <c r="B13" s="103">
        <v>2</v>
      </c>
      <c r="C13" s="103" t="s">
        <v>69</v>
      </c>
      <c r="D13" s="104" t="s">
        <v>68</v>
      </c>
      <c r="E13" s="103" t="s">
        <v>21</v>
      </c>
      <c r="F13" s="102">
        <v>0.1509375</v>
      </c>
      <c r="G13" s="82">
        <v>1.273148148148148E-4</v>
      </c>
      <c r="H13" s="97">
        <v>0</v>
      </c>
      <c r="I13" s="107" t="s">
        <v>0</v>
      </c>
      <c r="J13" s="106"/>
      <c r="K13" s="31"/>
      <c r="L13" s="105"/>
    </row>
    <row r="14" spans="1:12" ht="15" x14ac:dyDescent="0.65">
      <c r="A14" s="103">
        <v>2</v>
      </c>
      <c r="B14" s="103">
        <v>53</v>
      </c>
      <c r="C14" s="103" t="s">
        <v>67</v>
      </c>
      <c r="D14" s="104" t="s">
        <v>66</v>
      </c>
      <c r="E14" s="103" t="s">
        <v>19</v>
      </c>
      <c r="F14" s="102">
        <v>0.15153935185185186</v>
      </c>
      <c r="G14" s="82">
        <v>1.0416666666666666E-4</v>
      </c>
      <c r="H14" s="97">
        <v>0</v>
      </c>
      <c r="I14" s="101">
        <v>6.0185185185185341E-4</v>
      </c>
      <c r="J14" s="106"/>
      <c r="K14" s="31"/>
      <c r="L14" s="105"/>
    </row>
    <row r="15" spans="1:12" ht="15" x14ac:dyDescent="0.65">
      <c r="A15" s="103">
        <v>3</v>
      </c>
      <c r="B15" s="103">
        <v>52</v>
      </c>
      <c r="C15" s="103" t="s">
        <v>51</v>
      </c>
      <c r="D15" s="104" t="s">
        <v>50</v>
      </c>
      <c r="E15" s="103" t="s">
        <v>19</v>
      </c>
      <c r="F15" s="102">
        <v>0.15240740740740741</v>
      </c>
      <c r="G15" s="82">
        <v>4.6296296296296294E-5</v>
      </c>
      <c r="H15" s="97">
        <v>0</v>
      </c>
      <c r="I15" s="101">
        <v>1.4699074074074059E-3</v>
      </c>
      <c r="J15" s="106"/>
      <c r="K15" s="31"/>
      <c r="L15" s="105"/>
    </row>
    <row r="16" spans="1:12" ht="15" x14ac:dyDescent="0.65">
      <c r="A16" s="103">
        <v>4</v>
      </c>
      <c r="B16" s="103">
        <v>54</v>
      </c>
      <c r="C16" s="103" t="s">
        <v>55</v>
      </c>
      <c r="D16" s="104" t="s">
        <v>54</v>
      </c>
      <c r="E16" s="103" t="s">
        <v>19</v>
      </c>
      <c r="F16" s="102">
        <v>0.15240740740740741</v>
      </c>
      <c r="G16" s="97">
        <v>0</v>
      </c>
      <c r="H16" s="97">
        <v>0</v>
      </c>
      <c r="I16" s="101">
        <v>1.4699074074074059E-3</v>
      </c>
      <c r="J16" s="71"/>
      <c r="K16" s="31"/>
      <c r="L16" s="105"/>
    </row>
    <row r="17" spans="1:12" ht="15" x14ac:dyDescent="0.65">
      <c r="A17" s="103">
        <v>5</v>
      </c>
      <c r="B17" s="103">
        <v>41</v>
      </c>
      <c r="C17" s="103" t="s">
        <v>53</v>
      </c>
      <c r="D17" s="104" t="s">
        <v>52</v>
      </c>
      <c r="E17" s="103" t="s">
        <v>30</v>
      </c>
      <c r="F17" s="102">
        <v>0.15240740740740741</v>
      </c>
      <c r="G17" s="97">
        <v>0</v>
      </c>
      <c r="H17" s="97">
        <v>0</v>
      </c>
      <c r="I17" s="101">
        <v>1.4699074074074059E-3</v>
      </c>
      <c r="J17" s="71"/>
      <c r="K17" s="31"/>
      <c r="L17" s="105"/>
    </row>
    <row r="18" spans="1:12" ht="15" x14ac:dyDescent="0.65">
      <c r="A18" s="103">
        <v>6</v>
      </c>
      <c r="B18" s="103">
        <v>74</v>
      </c>
      <c r="C18" s="103" t="s">
        <v>57</v>
      </c>
      <c r="D18" s="104" t="s">
        <v>56</v>
      </c>
      <c r="E18" s="103" t="s">
        <v>17</v>
      </c>
      <c r="F18" s="102">
        <v>0.15240740740740741</v>
      </c>
      <c r="G18" s="97">
        <v>0</v>
      </c>
      <c r="H18" s="97">
        <v>0</v>
      </c>
      <c r="I18" s="101">
        <v>1.4699074074074059E-3</v>
      </c>
      <c r="J18" s="71"/>
      <c r="K18" s="31"/>
      <c r="L18" s="105"/>
    </row>
    <row r="19" spans="1:12" ht="15" x14ac:dyDescent="0.65">
      <c r="A19" s="103">
        <v>7</v>
      </c>
      <c r="B19" s="103">
        <v>1</v>
      </c>
      <c r="C19" s="103" t="s">
        <v>59</v>
      </c>
      <c r="D19" s="104" t="s">
        <v>58</v>
      </c>
      <c r="E19" s="103" t="s">
        <v>21</v>
      </c>
      <c r="F19" s="102">
        <v>0.15240740740740741</v>
      </c>
      <c r="G19" s="97">
        <v>0</v>
      </c>
      <c r="H19" s="97">
        <v>0</v>
      </c>
      <c r="I19" s="101">
        <v>1.4699074074074059E-3</v>
      </c>
      <c r="J19" s="71"/>
      <c r="K19" s="31"/>
      <c r="L19" s="105"/>
    </row>
    <row r="20" spans="1:12" ht="15" x14ac:dyDescent="0.65">
      <c r="A20" s="103">
        <v>8</v>
      </c>
      <c r="B20" s="103">
        <v>61</v>
      </c>
      <c r="C20" s="103" t="s">
        <v>61</v>
      </c>
      <c r="D20" s="104" t="s">
        <v>60</v>
      </c>
      <c r="E20" s="103" t="s">
        <v>15</v>
      </c>
      <c r="F20" s="102">
        <v>0.15247685185185186</v>
      </c>
      <c r="G20" s="82">
        <v>2.3148148148148147E-5</v>
      </c>
      <c r="H20" s="97">
        <v>0</v>
      </c>
      <c r="I20" s="101">
        <v>1.5393518518518612E-3</v>
      </c>
      <c r="J20" s="71"/>
      <c r="K20" s="31"/>
      <c r="L20" s="31"/>
    </row>
    <row r="21" spans="1:12" ht="15" x14ac:dyDescent="0.65">
      <c r="A21" s="103">
        <v>9</v>
      </c>
      <c r="B21" s="103">
        <v>4</v>
      </c>
      <c r="C21" s="103" t="s">
        <v>63</v>
      </c>
      <c r="D21" s="104" t="s">
        <v>62</v>
      </c>
      <c r="E21" s="103" t="s">
        <v>21</v>
      </c>
      <c r="F21" s="102">
        <v>0.15247685185185186</v>
      </c>
      <c r="G21" s="97">
        <v>0</v>
      </c>
      <c r="H21" s="97">
        <v>0</v>
      </c>
      <c r="I21" s="101">
        <v>1.5393518518518612E-3</v>
      </c>
      <c r="J21" s="71"/>
      <c r="K21" s="31"/>
      <c r="L21" s="31"/>
    </row>
    <row r="22" spans="1:12" ht="15" x14ac:dyDescent="0.65">
      <c r="A22" s="103">
        <v>10</v>
      </c>
      <c r="B22" s="103">
        <v>82</v>
      </c>
      <c r="C22" s="103" t="s">
        <v>65</v>
      </c>
      <c r="D22" s="104" t="s">
        <v>64</v>
      </c>
      <c r="E22" s="103" t="s">
        <v>13</v>
      </c>
      <c r="F22" s="102">
        <v>0.15247685185185186</v>
      </c>
      <c r="G22" s="97">
        <v>0</v>
      </c>
      <c r="H22" s="97">
        <v>0</v>
      </c>
      <c r="I22" s="101">
        <v>1.5393518518518612E-3</v>
      </c>
      <c r="J22" s="71"/>
      <c r="K22" s="31"/>
      <c r="L22" s="31"/>
    </row>
    <row r="23" spans="1:12" ht="15.25" x14ac:dyDescent="0.65">
      <c r="A23" s="81">
        <v>11</v>
      </c>
      <c r="B23" s="81">
        <v>5</v>
      </c>
      <c r="C23" s="81" t="s">
        <v>144</v>
      </c>
      <c r="D23" s="92" t="s">
        <v>163</v>
      </c>
      <c r="E23" s="81" t="s">
        <v>21</v>
      </c>
      <c r="F23" s="91">
        <v>0.15253472222222222</v>
      </c>
      <c r="G23" s="97">
        <v>0</v>
      </c>
      <c r="H23" s="90">
        <v>0</v>
      </c>
      <c r="I23" s="96">
        <v>1.5972222222222221E-3</v>
      </c>
      <c r="J23" s="71"/>
      <c r="K23" s="31"/>
      <c r="L23" s="31"/>
    </row>
    <row r="24" spans="1:12" ht="15.25" x14ac:dyDescent="0.65">
      <c r="A24" s="81">
        <v>12</v>
      </c>
      <c r="B24" s="81">
        <v>75</v>
      </c>
      <c r="C24" s="81" t="s">
        <v>79</v>
      </c>
      <c r="D24" s="92" t="s">
        <v>78</v>
      </c>
      <c r="E24" s="81" t="s">
        <v>17</v>
      </c>
      <c r="F24" s="91">
        <v>0.15398148148148147</v>
      </c>
      <c r="G24" s="100">
        <v>2.3148148148148147E-5</v>
      </c>
      <c r="H24" s="90">
        <v>0</v>
      </c>
      <c r="I24" s="96">
        <v>3.043981481481467E-3</v>
      </c>
      <c r="J24" s="71"/>
      <c r="K24" s="31"/>
      <c r="L24" s="31"/>
    </row>
    <row r="25" spans="1:12" ht="15.25" x14ac:dyDescent="0.65">
      <c r="A25" s="81">
        <v>13</v>
      </c>
      <c r="B25" s="81">
        <v>71</v>
      </c>
      <c r="C25" s="81" t="s">
        <v>162</v>
      </c>
      <c r="D25" s="92" t="s">
        <v>161</v>
      </c>
      <c r="E25" s="81" t="s">
        <v>17</v>
      </c>
      <c r="F25" s="91">
        <v>0.15400462962962963</v>
      </c>
      <c r="G25" s="97">
        <v>0</v>
      </c>
      <c r="H25" s="90">
        <v>0</v>
      </c>
      <c r="I25" s="96">
        <v>3.067129629629628E-3</v>
      </c>
      <c r="J25" s="71"/>
      <c r="K25" s="31"/>
      <c r="L25" s="31"/>
    </row>
    <row r="26" spans="1:12" ht="15.25" x14ac:dyDescent="0.65">
      <c r="A26" s="81">
        <v>14</v>
      </c>
      <c r="B26" s="81">
        <v>3</v>
      </c>
      <c r="C26" s="81" t="s">
        <v>160</v>
      </c>
      <c r="D26" s="92" t="s">
        <v>159</v>
      </c>
      <c r="E26" s="81" t="s">
        <v>21</v>
      </c>
      <c r="F26" s="91">
        <v>0.15240740740740741</v>
      </c>
      <c r="G26" s="97">
        <v>0</v>
      </c>
      <c r="H26" s="90">
        <v>0</v>
      </c>
      <c r="I26" s="96">
        <v>3.1134259259259223E-3</v>
      </c>
      <c r="J26" s="71"/>
      <c r="K26" s="31"/>
      <c r="L26" s="31"/>
    </row>
    <row r="27" spans="1:12" ht="15.25" x14ac:dyDescent="0.65">
      <c r="A27" s="81">
        <v>15</v>
      </c>
      <c r="B27" s="81">
        <v>31</v>
      </c>
      <c r="C27" s="81" t="s">
        <v>158</v>
      </c>
      <c r="D27" s="92" t="s">
        <v>157</v>
      </c>
      <c r="E27" s="81" t="s">
        <v>9</v>
      </c>
      <c r="F27" s="91">
        <v>0.15483796296296296</v>
      </c>
      <c r="G27" s="97">
        <v>0</v>
      </c>
      <c r="H27" s="90">
        <v>0</v>
      </c>
      <c r="I27" s="96">
        <v>3.9004629629629528E-3</v>
      </c>
      <c r="J27" s="71"/>
      <c r="K27" s="31"/>
      <c r="L27" s="31"/>
    </row>
    <row r="28" spans="1:12" ht="15.25" x14ac:dyDescent="0.65">
      <c r="A28" s="81">
        <v>16</v>
      </c>
      <c r="B28" s="81">
        <v>51</v>
      </c>
      <c r="C28" s="81" t="s">
        <v>156</v>
      </c>
      <c r="D28" s="92" t="s">
        <v>155</v>
      </c>
      <c r="E28" s="81" t="s">
        <v>19</v>
      </c>
      <c r="F28" s="91">
        <v>0.15483796296296296</v>
      </c>
      <c r="G28" s="97">
        <v>0</v>
      </c>
      <c r="H28" s="90">
        <v>0</v>
      </c>
      <c r="I28" s="96">
        <v>3.9004629629629528E-3</v>
      </c>
      <c r="J28" s="71"/>
      <c r="K28" s="31"/>
      <c r="L28" s="31"/>
    </row>
    <row r="29" spans="1:12" ht="15.25" x14ac:dyDescent="0.65">
      <c r="A29" s="81">
        <v>17</v>
      </c>
      <c r="B29" s="81">
        <v>62</v>
      </c>
      <c r="C29" s="81" t="s">
        <v>154</v>
      </c>
      <c r="D29" s="92" t="s">
        <v>153</v>
      </c>
      <c r="E29" s="81" t="s">
        <v>15</v>
      </c>
      <c r="F29" s="91">
        <v>0.15483796296296296</v>
      </c>
      <c r="G29" s="97">
        <v>0</v>
      </c>
      <c r="H29" s="90">
        <v>0</v>
      </c>
      <c r="I29" s="96">
        <v>3.9004629629629528E-3</v>
      </c>
      <c r="J29" s="71"/>
      <c r="K29" s="31"/>
      <c r="L29" s="31"/>
    </row>
    <row r="30" spans="1:12" ht="15.25" x14ac:dyDescent="0.65">
      <c r="A30" s="81">
        <v>18</v>
      </c>
      <c r="B30" s="81">
        <v>104</v>
      </c>
      <c r="C30" s="81" t="s">
        <v>152</v>
      </c>
      <c r="D30" s="92" t="s">
        <v>151</v>
      </c>
      <c r="E30" s="81" t="s">
        <v>11</v>
      </c>
      <c r="F30" s="91">
        <v>0.15483796296296296</v>
      </c>
      <c r="G30" s="97">
        <v>0</v>
      </c>
      <c r="H30" s="90">
        <v>0</v>
      </c>
      <c r="I30" s="96">
        <v>3.9004629629629528E-3</v>
      </c>
      <c r="J30" s="71"/>
      <c r="K30" s="31"/>
      <c r="L30" s="31"/>
    </row>
    <row r="31" spans="1:12" ht="15.25" x14ac:dyDescent="0.65">
      <c r="A31" s="81">
        <v>19</v>
      </c>
      <c r="B31" s="81">
        <v>105</v>
      </c>
      <c r="C31" s="81" t="s">
        <v>81</v>
      </c>
      <c r="D31" s="92" t="s">
        <v>80</v>
      </c>
      <c r="E31" s="81" t="s">
        <v>11</v>
      </c>
      <c r="F31" s="91">
        <v>0.15483796296296296</v>
      </c>
      <c r="G31" s="100">
        <v>1.1574074074074073E-5</v>
      </c>
      <c r="H31" s="90">
        <v>0</v>
      </c>
      <c r="I31" s="96">
        <v>3.9004629629629528E-3</v>
      </c>
      <c r="J31" s="71"/>
      <c r="K31" s="31"/>
      <c r="L31" s="31"/>
    </row>
    <row r="32" spans="1:12" ht="15.25" x14ac:dyDescent="0.65">
      <c r="A32" s="81">
        <v>20</v>
      </c>
      <c r="B32" s="81">
        <v>85</v>
      </c>
      <c r="C32" s="81" t="s">
        <v>150</v>
      </c>
      <c r="D32" s="92" t="s">
        <v>149</v>
      </c>
      <c r="E32" s="81" t="s">
        <v>13</v>
      </c>
      <c r="F32" s="91">
        <v>0.15555555555555556</v>
      </c>
      <c r="G32" s="97">
        <v>0</v>
      </c>
      <c r="H32" s="90">
        <v>0</v>
      </c>
      <c r="I32" s="96">
        <v>4.6180555555555558E-3</v>
      </c>
      <c r="J32" s="71"/>
      <c r="K32" s="31"/>
      <c r="L32" s="31"/>
    </row>
    <row r="33" spans="1:12" ht="15.25" x14ac:dyDescent="0.65">
      <c r="A33" s="81">
        <v>21</v>
      </c>
      <c r="B33" s="81">
        <v>15</v>
      </c>
      <c r="C33" s="81" t="s">
        <v>148</v>
      </c>
      <c r="D33" s="92" t="s">
        <v>147</v>
      </c>
      <c r="E33" s="81" t="s">
        <v>7</v>
      </c>
      <c r="F33" s="91">
        <v>0.15594907407407407</v>
      </c>
      <c r="G33" s="97">
        <v>0</v>
      </c>
      <c r="H33" s="90">
        <v>0</v>
      </c>
      <c r="I33" s="96">
        <v>5.0115740740740711E-3</v>
      </c>
      <c r="J33" s="71"/>
      <c r="K33" s="31"/>
      <c r="L33" s="31"/>
    </row>
    <row r="34" spans="1:12" ht="15.25" x14ac:dyDescent="0.65">
      <c r="A34" s="81">
        <v>22</v>
      </c>
      <c r="B34" s="81">
        <v>81</v>
      </c>
      <c r="C34" s="81" t="s">
        <v>146</v>
      </c>
      <c r="D34" s="92" t="s">
        <v>145</v>
      </c>
      <c r="E34" s="81" t="s">
        <v>13</v>
      </c>
      <c r="F34" s="91">
        <v>0.15659722222222222</v>
      </c>
      <c r="G34" s="97">
        <v>0</v>
      </c>
      <c r="H34" s="90">
        <v>0</v>
      </c>
      <c r="I34" s="96">
        <v>5.6597222222222188E-3</v>
      </c>
      <c r="J34" s="71"/>
      <c r="K34" s="31"/>
      <c r="L34" s="31"/>
    </row>
    <row r="35" spans="1:12" ht="15.25" x14ac:dyDescent="0.65">
      <c r="A35" s="81">
        <v>23</v>
      </c>
      <c r="B35" s="81">
        <v>32</v>
      </c>
      <c r="C35" s="81" t="s">
        <v>144</v>
      </c>
      <c r="D35" s="92" t="s">
        <v>143</v>
      </c>
      <c r="E35" s="81" t="s">
        <v>9</v>
      </c>
      <c r="F35" s="91">
        <v>0.15725694444444446</v>
      </c>
      <c r="G35" s="97">
        <v>0</v>
      </c>
      <c r="H35" s="90">
        <v>0</v>
      </c>
      <c r="I35" s="96">
        <v>6.3194444444444609E-3</v>
      </c>
      <c r="J35" s="71"/>
      <c r="K35" s="31"/>
      <c r="L35" s="31"/>
    </row>
    <row r="36" spans="1:12" ht="15.25" x14ac:dyDescent="0.65">
      <c r="A36" s="81">
        <v>24</v>
      </c>
      <c r="B36" s="81">
        <v>33</v>
      </c>
      <c r="C36" s="81" t="s">
        <v>142</v>
      </c>
      <c r="D36" s="92" t="s">
        <v>141</v>
      </c>
      <c r="E36" s="81" t="s">
        <v>9</v>
      </c>
      <c r="F36" s="91">
        <v>0.15725694444444446</v>
      </c>
      <c r="G36" s="97">
        <v>0</v>
      </c>
      <c r="H36" s="90">
        <v>0</v>
      </c>
      <c r="I36" s="96">
        <v>6.3194444444444609E-3</v>
      </c>
      <c r="J36" s="71"/>
      <c r="K36" s="31"/>
      <c r="L36" s="31"/>
    </row>
    <row r="37" spans="1:12" ht="15.25" x14ac:dyDescent="0.65">
      <c r="A37" s="81">
        <v>25</v>
      </c>
      <c r="B37" s="81">
        <v>55</v>
      </c>
      <c r="C37" s="81" t="s">
        <v>140</v>
      </c>
      <c r="D37" s="92" t="s">
        <v>139</v>
      </c>
      <c r="E37" s="81" t="s">
        <v>19</v>
      </c>
      <c r="F37" s="91">
        <v>0.15725694444444446</v>
      </c>
      <c r="G37" s="97">
        <v>0</v>
      </c>
      <c r="H37" s="90">
        <v>0</v>
      </c>
      <c r="I37" s="96">
        <v>6.3194444444444609E-3</v>
      </c>
      <c r="J37" s="71"/>
      <c r="K37" s="31"/>
      <c r="L37" s="31"/>
    </row>
    <row r="38" spans="1:12" ht="15.25" x14ac:dyDescent="0.65">
      <c r="A38" s="81">
        <v>26</v>
      </c>
      <c r="B38" s="81">
        <v>25</v>
      </c>
      <c r="C38" s="81" t="s">
        <v>138</v>
      </c>
      <c r="D38" s="92" t="s">
        <v>137</v>
      </c>
      <c r="E38" s="81" t="s">
        <v>5</v>
      </c>
      <c r="F38" s="91">
        <v>0.15725694444444446</v>
      </c>
      <c r="G38" s="97">
        <v>0</v>
      </c>
      <c r="H38" s="90">
        <v>0</v>
      </c>
      <c r="I38" s="96">
        <v>6.3194444444444609E-3</v>
      </c>
      <c r="J38" s="71"/>
      <c r="K38" s="31"/>
      <c r="L38" s="31"/>
    </row>
    <row r="39" spans="1:12" ht="15.25" x14ac:dyDescent="0.65">
      <c r="A39" s="81">
        <v>27</v>
      </c>
      <c r="B39" s="81">
        <v>65</v>
      </c>
      <c r="C39" s="81" t="s">
        <v>136</v>
      </c>
      <c r="D39" s="92" t="s">
        <v>135</v>
      </c>
      <c r="E39" s="81" t="s">
        <v>15</v>
      </c>
      <c r="F39" s="91">
        <v>0.15725694444444446</v>
      </c>
      <c r="G39" s="97">
        <v>0</v>
      </c>
      <c r="H39" s="90">
        <v>0</v>
      </c>
      <c r="I39" s="96">
        <v>6.3194444444444609E-3</v>
      </c>
      <c r="J39" s="71"/>
      <c r="K39" s="31"/>
      <c r="L39" s="31"/>
    </row>
    <row r="40" spans="1:12" ht="15.25" x14ac:dyDescent="0.65">
      <c r="A40" s="81">
        <v>28</v>
      </c>
      <c r="B40" s="81">
        <v>11</v>
      </c>
      <c r="C40" s="81" t="s">
        <v>134</v>
      </c>
      <c r="D40" s="92" t="s">
        <v>133</v>
      </c>
      <c r="E40" s="81" t="s">
        <v>7</v>
      </c>
      <c r="F40" s="91">
        <v>0.15725694444444446</v>
      </c>
      <c r="G40" s="97">
        <v>0</v>
      </c>
      <c r="H40" s="90">
        <v>0</v>
      </c>
      <c r="I40" s="96">
        <v>6.3194444444444609E-3</v>
      </c>
      <c r="J40" s="71"/>
      <c r="K40" s="31"/>
      <c r="L40" s="31"/>
    </row>
    <row r="41" spans="1:12" ht="15.25" x14ac:dyDescent="0.65">
      <c r="A41" s="81">
        <v>29</v>
      </c>
      <c r="B41" s="81">
        <v>72</v>
      </c>
      <c r="C41" s="81" t="s">
        <v>132</v>
      </c>
      <c r="D41" s="92" t="s">
        <v>131</v>
      </c>
      <c r="E41" s="81" t="s">
        <v>17</v>
      </c>
      <c r="F41" s="91">
        <v>0.15938657407407408</v>
      </c>
      <c r="G41" s="97">
        <v>0</v>
      </c>
      <c r="H41" s="90">
        <v>0</v>
      </c>
      <c r="I41" s="96">
        <v>8.4490740740740811E-3</v>
      </c>
      <c r="J41" s="71"/>
      <c r="K41" s="31"/>
      <c r="L41" s="31"/>
    </row>
    <row r="42" spans="1:12" ht="15.25" x14ac:dyDescent="0.65">
      <c r="A42" s="81">
        <v>30</v>
      </c>
      <c r="B42" s="81">
        <v>73</v>
      </c>
      <c r="C42" s="81" t="s">
        <v>130</v>
      </c>
      <c r="D42" s="92" t="s">
        <v>129</v>
      </c>
      <c r="E42" s="81" t="s">
        <v>17</v>
      </c>
      <c r="F42" s="91">
        <v>0.15938657407407408</v>
      </c>
      <c r="G42" s="97">
        <v>0</v>
      </c>
      <c r="H42" s="90">
        <v>0</v>
      </c>
      <c r="I42" s="96">
        <v>8.4490740740740811E-3</v>
      </c>
      <c r="J42" s="71"/>
      <c r="K42" s="31"/>
      <c r="L42" s="31"/>
    </row>
    <row r="43" spans="1:12" ht="15.25" x14ac:dyDescent="0.65">
      <c r="A43" s="81">
        <v>31</v>
      </c>
      <c r="B43" s="81">
        <v>24</v>
      </c>
      <c r="C43" s="81" t="s">
        <v>128</v>
      </c>
      <c r="D43" s="92" t="s">
        <v>127</v>
      </c>
      <c r="E43" s="81" t="s">
        <v>5</v>
      </c>
      <c r="F43" s="91">
        <v>0.15938657407407408</v>
      </c>
      <c r="G43" s="97">
        <v>0</v>
      </c>
      <c r="H43" s="90">
        <v>0</v>
      </c>
      <c r="I43" s="96">
        <v>8.4490740740740811E-3</v>
      </c>
      <c r="J43" s="71"/>
      <c r="K43" s="31"/>
      <c r="L43" s="31"/>
    </row>
    <row r="44" spans="1:12" ht="15.25" x14ac:dyDescent="0.65">
      <c r="A44" s="81">
        <v>32</v>
      </c>
      <c r="B44" s="81">
        <v>103</v>
      </c>
      <c r="C44" s="81" t="s">
        <v>126</v>
      </c>
      <c r="D44" s="92" t="s">
        <v>125</v>
      </c>
      <c r="E44" s="81" t="s">
        <v>11</v>
      </c>
      <c r="F44" s="91">
        <v>0.15938657407407408</v>
      </c>
      <c r="G44" s="97">
        <v>0</v>
      </c>
      <c r="H44" s="90">
        <v>0</v>
      </c>
      <c r="I44" s="96">
        <v>8.4490740740740811E-3</v>
      </c>
      <c r="J44" s="71"/>
      <c r="K44" s="31"/>
      <c r="L44" s="31"/>
    </row>
    <row r="45" spans="1:12" ht="15.25" x14ac:dyDescent="0.65">
      <c r="A45" s="81">
        <v>33</v>
      </c>
      <c r="B45" s="81">
        <v>34</v>
      </c>
      <c r="C45" s="81" t="s">
        <v>124</v>
      </c>
      <c r="D45" s="92" t="s">
        <v>123</v>
      </c>
      <c r="E45" s="81" t="s">
        <v>9</v>
      </c>
      <c r="F45" s="91">
        <v>0.15938657407407408</v>
      </c>
      <c r="G45" s="97">
        <v>0</v>
      </c>
      <c r="H45" s="90">
        <v>0</v>
      </c>
      <c r="I45" s="96">
        <v>8.4490740740740811E-3</v>
      </c>
      <c r="J45" s="71"/>
      <c r="K45" s="31"/>
      <c r="L45" s="31"/>
    </row>
    <row r="46" spans="1:12" ht="15.25" x14ac:dyDescent="0.65">
      <c r="A46" s="81">
        <v>34</v>
      </c>
      <c r="B46" s="81">
        <v>13</v>
      </c>
      <c r="C46" s="81" t="s">
        <v>122</v>
      </c>
      <c r="D46" s="92" t="s">
        <v>121</v>
      </c>
      <c r="E46" s="81" t="s">
        <v>7</v>
      </c>
      <c r="F46" s="91">
        <v>0.15938657407407408</v>
      </c>
      <c r="G46" s="97">
        <v>0</v>
      </c>
      <c r="H46" s="90">
        <v>0</v>
      </c>
      <c r="I46" s="96">
        <v>8.4490740740740811E-3</v>
      </c>
      <c r="J46" s="71"/>
      <c r="K46" s="31"/>
      <c r="L46" s="31"/>
    </row>
    <row r="47" spans="1:12" ht="15.25" x14ac:dyDescent="0.65">
      <c r="A47" s="81">
        <v>35</v>
      </c>
      <c r="B47" s="81">
        <v>94</v>
      </c>
      <c r="C47" s="81" t="s">
        <v>120</v>
      </c>
      <c r="D47" s="92" t="s">
        <v>119</v>
      </c>
      <c r="E47" s="81" t="s">
        <v>3</v>
      </c>
      <c r="F47" s="91">
        <v>0.15938657407407408</v>
      </c>
      <c r="G47" s="97">
        <v>0</v>
      </c>
      <c r="H47" s="90">
        <v>0</v>
      </c>
      <c r="I47" s="96">
        <v>8.4490740740740811E-3</v>
      </c>
      <c r="J47" s="71"/>
      <c r="K47" s="31"/>
      <c r="L47" s="31"/>
    </row>
    <row r="48" spans="1:12" ht="15.25" x14ac:dyDescent="0.65">
      <c r="A48" s="81">
        <v>36</v>
      </c>
      <c r="B48" s="81">
        <v>21</v>
      </c>
      <c r="C48" s="81" t="s">
        <v>118</v>
      </c>
      <c r="D48" s="92" t="s">
        <v>117</v>
      </c>
      <c r="E48" s="81" t="s">
        <v>5</v>
      </c>
      <c r="F48" s="91">
        <v>0.15938657407407408</v>
      </c>
      <c r="G48" s="97">
        <v>0</v>
      </c>
      <c r="H48" s="90">
        <v>0</v>
      </c>
      <c r="I48" s="96">
        <v>8.4490740740740811E-3</v>
      </c>
      <c r="J48" s="71"/>
      <c r="K48" s="31"/>
      <c r="L48" s="31"/>
    </row>
    <row r="49" spans="1:12" ht="15.25" x14ac:dyDescent="0.65">
      <c r="A49" s="81">
        <v>37</v>
      </c>
      <c r="B49" s="81">
        <v>23</v>
      </c>
      <c r="C49" s="81" t="s">
        <v>83</v>
      </c>
      <c r="D49" s="92" t="s">
        <v>82</v>
      </c>
      <c r="E49" s="81" t="s">
        <v>5</v>
      </c>
      <c r="F49" s="91">
        <v>0.15938657407407408</v>
      </c>
      <c r="G49" s="100">
        <v>3.4722222222222222E-5</v>
      </c>
      <c r="H49" s="90">
        <v>0</v>
      </c>
      <c r="I49" s="96">
        <v>8.4490740740740811E-3</v>
      </c>
      <c r="J49" s="71"/>
      <c r="K49" s="31"/>
      <c r="L49" s="31"/>
    </row>
    <row r="50" spans="1:12" ht="15.25" x14ac:dyDescent="0.65">
      <c r="A50" s="81">
        <v>38</v>
      </c>
      <c r="B50" s="81">
        <v>84</v>
      </c>
      <c r="C50" s="81" t="s">
        <v>116</v>
      </c>
      <c r="D50" s="92" t="s">
        <v>115</v>
      </c>
      <c r="E50" s="81" t="s">
        <v>13</v>
      </c>
      <c r="F50" s="91">
        <v>0.15938657407407408</v>
      </c>
      <c r="G50" s="97">
        <v>0</v>
      </c>
      <c r="H50" s="90">
        <v>0</v>
      </c>
      <c r="I50" s="96">
        <v>8.4490740740740811E-3</v>
      </c>
      <c r="J50" s="71"/>
      <c r="K50" s="31"/>
      <c r="L50" s="31"/>
    </row>
    <row r="51" spans="1:12" ht="15.25" x14ac:dyDescent="0.65">
      <c r="A51" s="81">
        <v>39</v>
      </c>
      <c r="B51" s="81">
        <v>92</v>
      </c>
      <c r="C51" s="81" t="s">
        <v>114</v>
      </c>
      <c r="D51" s="92" t="s">
        <v>113</v>
      </c>
      <c r="E51" s="81" t="s">
        <v>3</v>
      </c>
      <c r="F51" s="91">
        <v>0.15938657407407408</v>
      </c>
      <c r="G51" s="97">
        <v>0</v>
      </c>
      <c r="H51" s="90">
        <v>0</v>
      </c>
      <c r="I51" s="96">
        <v>8.4490740740740811E-3</v>
      </c>
      <c r="J51" s="71"/>
      <c r="K51" s="31"/>
      <c r="L51" s="31"/>
    </row>
    <row r="52" spans="1:12" ht="15.25" x14ac:dyDescent="0.65">
      <c r="A52" s="81">
        <v>40</v>
      </c>
      <c r="B52" s="81">
        <v>35</v>
      </c>
      <c r="C52" s="81" t="s">
        <v>112</v>
      </c>
      <c r="D52" s="92" t="s">
        <v>111</v>
      </c>
      <c r="E52" s="81" t="s">
        <v>9</v>
      </c>
      <c r="F52" s="91">
        <v>0.15952546296296297</v>
      </c>
      <c r="G52" s="97">
        <v>0</v>
      </c>
      <c r="H52" s="90">
        <v>0</v>
      </c>
      <c r="I52" s="96">
        <v>8.5879629629629639E-3</v>
      </c>
      <c r="J52" s="71"/>
      <c r="K52" s="31"/>
      <c r="L52" s="31"/>
    </row>
    <row r="53" spans="1:12" ht="15.25" x14ac:dyDescent="0.65">
      <c r="A53" s="81">
        <v>41</v>
      </c>
      <c r="B53" s="81">
        <v>22</v>
      </c>
      <c r="C53" s="81" t="s">
        <v>110</v>
      </c>
      <c r="D53" s="92" t="s">
        <v>109</v>
      </c>
      <c r="E53" s="81" t="s">
        <v>5</v>
      </c>
      <c r="F53" s="91">
        <v>0.1632986111111111</v>
      </c>
      <c r="G53" s="97">
        <v>0</v>
      </c>
      <c r="H53" s="90">
        <v>0</v>
      </c>
      <c r="I53" s="96">
        <v>1.2361111111111101E-2</v>
      </c>
      <c r="J53" s="71"/>
      <c r="K53" s="31"/>
      <c r="L53" s="31"/>
    </row>
    <row r="54" spans="1:12" ht="15.25" x14ac:dyDescent="0.65">
      <c r="A54" s="81">
        <v>42</v>
      </c>
      <c r="B54" s="81">
        <v>101</v>
      </c>
      <c r="C54" s="81" t="s">
        <v>108</v>
      </c>
      <c r="D54" s="92" t="s">
        <v>107</v>
      </c>
      <c r="E54" s="81" t="s">
        <v>11</v>
      </c>
      <c r="F54" s="91">
        <v>0.1632986111111111</v>
      </c>
      <c r="G54" s="97">
        <v>0</v>
      </c>
      <c r="H54" s="90">
        <v>0</v>
      </c>
      <c r="I54" s="96">
        <v>1.2361111111111101E-2</v>
      </c>
      <c r="J54" s="71"/>
      <c r="K54" s="31"/>
      <c r="L54" s="31"/>
    </row>
    <row r="55" spans="1:12" ht="15.25" x14ac:dyDescent="0.65">
      <c r="A55" s="81">
        <v>43</v>
      </c>
      <c r="B55" s="81">
        <v>83</v>
      </c>
      <c r="C55" s="81" t="s">
        <v>106</v>
      </c>
      <c r="D55" s="92" t="s">
        <v>105</v>
      </c>
      <c r="E55" s="81" t="s">
        <v>13</v>
      </c>
      <c r="F55" s="91">
        <v>0.16347222222222221</v>
      </c>
      <c r="G55" s="97">
        <v>0</v>
      </c>
      <c r="H55" s="90">
        <v>0</v>
      </c>
      <c r="I55" s="96">
        <v>1.2534722222222211E-2</v>
      </c>
      <c r="J55" s="71"/>
      <c r="K55" s="31"/>
      <c r="L55" s="31"/>
    </row>
    <row r="56" spans="1:12" ht="15.25" x14ac:dyDescent="0.65">
      <c r="A56" s="81">
        <v>44</v>
      </c>
      <c r="B56" s="81">
        <v>12</v>
      </c>
      <c r="C56" s="81" t="s">
        <v>104</v>
      </c>
      <c r="D56" s="92" t="s">
        <v>103</v>
      </c>
      <c r="E56" s="81" t="s">
        <v>7</v>
      </c>
      <c r="F56" s="91">
        <v>0.17041666666666666</v>
      </c>
      <c r="G56" s="97">
        <v>0</v>
      </c>
      <c r="H56" s="90">
        <v>0</v>
      </c>
      <c r="I56" s="96">
        <v>1.9479166666666659E-2</v>
      </c>
      <c r="J56" s="71">
        <v>1.5093750000000001E-2</v>
      </c>
      <c r="K56" s="31"/>
      <c r="L56" s="31"/>
    </row>
    <row r="57" spans="1:12" ht="15.25" x14ac:dyDescent="0.65">
      <c r="A57" s="81">
        <v>44</v>
      </c>
      <c r="B57" s="81">
        <v>14</v>
      </c>
      <c r="C57" s="81" t="s">
        <v>102</v>
      </c>
      <c r="D57" s="92" t="s">
        <v>101</v>
      </c>
      <c r="E57" s="81" t="s">
        <v>7</v>
      </c>
      <c r="F57" s="91">
        <v>0.17041666666666666</v>
      </c>
      <c r="G57" s="97">
        <v>0</v>
      </c>
      <c r="H57" s="90">
        <v>0</v>
      </c>
      <c r="I57" s="96">
        <v>1.9479166666666659E-2</v>
      </c>
      <c r="J57" s="71"/>
      <c r="K57" s="31"/>
      <c r="L57" s="83"/>
    </row>
    <row r="58" spans="1:12" ht="15.25" x14ac:dyDescent="0.65">
      <c r="A58" s="81">
        <v>44</v>
      </c>
      <c r="B58" s="81">
        <v>63</v>
      </c>
      <c r="C58" s="81" t="s">
        <v>100</v>
      </c>
      <c r="D58" s="92" t="s">
        <v>99</v>
      </c>
      <c r="E58" s="81" t="s">
        <v>15</v>
      </c>
      <c r="F58" s="91">
        <v>0.17041666666666666</v>
      </c>
      <c r="G58" s="97">
        <v>0</v>
      </c>
      <c r="H58" s="90">
        <v>0</v>
      </c>
      <c r="I58" s="96">
        <v>1.9479166666666659E-2</v>
      </c>
      <c r="J58" s="71"/>
      <c r="K58" s="31"/>
      <c r="L58" s="83"/>
    </row>
    <row r="59" spans="1:12" ht="15.25" x14ac:dyDescent="0.65">
      <c r="A59" s="81">
        <v>44</v>
      </c>
      <c r="B59" s="81">
        <v>64</v>
      </c>
      <c r="C59" s="81" t="s">
        <v>98</v>
      </c>
      <c r="D59" s="92" t="s">
        <v>97</v>
      </c>
      <c r="E59" s="81" t="s">
        <v>15</v>
      </c>
      <c r="F59" s="91">
        <v>0.17041666666666666</v>
      </c>
      <c r="G59" s="97">
        <v>0</v>
      </c>
      <c r="H59" s="90">
        <v>0</v>
      </c>
      <c r="I59" s="96">
        <v>1.9479166666666659E-2</v>
      </c>
      <c r="J59" s="71"/>
      <c r="K59" s="31"/>
      <c r="L59" s="83"/>
    </row>
    <row r="60" spans="1:12" ht="15.25" x14ac:dyDescent="0.65">
      <c r="A60" s="81">
        <v>44</v>
      </c>
      <c r="B60" s="81">
        <v>93</v>
      </c>
      <c r="C60" s="81" t="s">
        <v>96</v>
      </c>
      <c r="D60" s="92" t="s">
        <v>95</v>
      </c>
      <c r="E60" s="81" t="s">
        <v>3</v>
      </c>
      <c r="F60" s="91">
        <v>0.17041666666666666</v>
      </c>
      <c r="G60" s="97">
        <v>0</v>
      </c>
      <c r="H60" s="90">
        <v>0</v>
      </c>
      <c r="I60" s="96">
        <v>1.9479166666666659E-2</v>
      </c>
      <c r="J60" s="71"/>
      <c r="K60" s="31"/>
      <c r="L60" s="83"/>
    </row>
    <row r="61" spans="1:12" ht="15.25" x14ac:dyDescent="0.65">
      <c r="A61" s="81">
        <v>44</v>
      </c>
      <c r="B61" s="81">
        <v>95</v>
      </c>
      <c r="C61" s="81" t="s">
        <v>94</v>
      </c>
      <c r="D61" s="92" t="s">
        <v>93</v>
      </c>
      <c r="E61" s="81" t="s">
        <v>3</v>
      </c>
      <c r="F61" s="91">
        <v>0.17041666666666666</v>
      </c>
      <c r="G61" s="97">
        <v>0</v>
      </c>
      <c r="H61" s="90">
        <v>0</v>
      </c>
      <c r="I61" s="96">
        <v>1.9479166666666659E-2</v>
      </c>
      <c r="J61" s="71"/>
      <c r="K61" s="31"/>
      <c r="L61" s="83"/>
    </row>
    <row r="62" spans="1:12" ht="15.25" x14ac:dyDescent="0.65">
      <c r="A62" s="87">
        <v>44</v>
      </c>
      <c r="B62" s="87">
        <v>102</v>
      </c>
      <c r="C62" s="87" t="s">
        <v>92</v>
      </c>
      <c r="D62" s="88" t="s">
        <v>91</v>
      </c>
      <c r="E62" s="87" t="s">
        <v>11</v>
      </c>
      <c r="F62" s="86">
        <v>0.17041666666666666</v>
      </c>
      <c r="G62" s="95">
        <v>0</v>
      </c>
      <c r="H62" s="85">
        <v>0</v>
      </c>
      <c r="I62" s="94">
        <v>1.9479166666666659E-2</v>
      </c>
      <c r="J62" s="71"/>
      <c r="K62" s="31"/>
      <c r="L62" s="83"/>
    </row>
    <row r="63" spans="1:12" ht="15.25" hidden="1" x14ac:dyDescent="0.65">
      <c r="A63" s="79" t="s">
        <v>90</v>
      </c>
      <c r="B63" s="79"/>
      <c r="C63" s="79" t="s">
        <v>0</v>
      </c>
      <c r="D63" s="80" t="s">
        <v>0</v>
      </c>
      <c r="E63" s="79" t="s">
        <v>0</v>
      </c>
      <c r="F63" s="78"/>
      <c r="G63" s="99">
        <v>6.9444444444444444E-5</v>
      </c>
      <c r="H63" s="76">
        <v>0</v>
      </c>
      <c r="I63" s="98">
        <v>-0.1509375</v>
      </c>
      <c r="J63" s="71"/>
      <c r="K63" s="31"/>
      <c r="L63" s="83"/>
    </row>
    <row r="64" spans="1:12" ht="15.25" hidden="1" x14ac:dyDescent="0.65">
      <c r="A64" s="81" t="s">
        <v>90</v>
      </c>
      <c r="B64" s="81"/>
      <c r="C64" s="81" t="s">
        <v>0</v>
      </c>
      <c r="D64" s="92" t="s">
        <v>0</v>
      </c>
      <c r="E64" s="81" t="s">
        <v>0</v>
      </c>
      <c r="F64" s="91"/>
      <c r="G64" s="97">
        <v>6.9444444444444444E-5</v>
      </c>
      <c r="H64" s="90">
        <v>0</v>
      </c>
      <c r="I64" s="96">
        <v>-0.1509375</v>
      </c>
      <c r="J64" s="71"/>
      <c r="K64" s="31"/>
      <c r="L64" s="83"/>
    </row>
    <row r="65" spans="1:12" ht="15.25" hidden="1" x14ac:dyDescent="0.65">
      <c r="A65" s="81" t="s">
        <v>90</v>
      </c>
      <c r="B65" s="81"/>
      <c r="C65" s="81" t="s">
        <v>0</v>
      </c>
      <c r="D65" s="92" t="s">
        <v>0</v>
      </c>
      <c r="E65" s="81" t="s">
        <v>0</v>
      </c>
      <c r="F65" s="91"/>
      <c r="G65" s="97">
        <v>6.9444444444444444E-5</v>
      </c>
      <c r="H65" s="90">
        <v>0</v>
      </c>
      <c r="I65" s="96">
        <v>-0.1509375</v>
      </c>
      <c r="J65" s="71"/>
      <c r="K65" s="31"/>
      <c r="L65" s="83"/>
    </row>
    <row r="66" spans="1:12" ht="15.25" hidden="1" x14ac:dyDescent="0.65">
      <c r="A66" s="81" t="s">
        <v>90</v>
      </c>
      <c r="B66" s="81"/>
      <c r="C66" s="81" t="s">
        <v>0</v>
      </c>
      <c r="D66" s="92" t="s">
        <v>0</v>
      </c>
      <c r="E66" s="81" t="s">
        <v>0</v>
      </c>
      <c r="F66" s="91"/>
      <c r="G66" s="97">
        <v>6.9444444444444444E-5</v>
      </c>
      <c r="H66" s="90">
        <v>0</v>
      </c>
      <c r="I66" s="96">
        <v>-0.1509375</v>
      </c>
      <c r="J66" s="71"/>
      <c r="K66" s="31"/>
      <c r="L66" s="83"/>
    </row>
    <row r="67" spans="1:12" ht="15.25" hidden="1" x14ac:dyDescent="0.65">
      <c r="A67" s="81" t="s">
        <v>90</v>
      </c>
      <c r="B67" s="81"/>
      <c r="C67" s="81" t="s">
        <v>0</v>
      </c>
      <c r="D67" s="92" t="s">
        <v>0</v>
      </c>
      <c r="E67" s="81" t="s">
        <v>0</v>
      </c>
      <c r="F67" s="91"/>
      <c r="G67" s="97">
        <v>6.9444444444444444E-5</v>
      </c>
      <c r="H67" s="90">
        <v>0</v>
      </c>
      <c r="I67" s="96">
        <v>-0.1509375</v>
      </c>
      <c r="J67" s="71"/>
      <c r="K67" s="31"/>
      <c r="L67" s="83"/>
    </row>
    <row r="68" spans="1:12" ht="15.25" hidden="1" x14ac:dyDescent="0.65">
      <c r="A68" s="81" t="s">
        <v>90</v>
      </c>
      <c r="B68" s="81"/>
      <c r="C68" s="81" t="s">
        <v>0</v>
      </c>
      <c r="D68" s="92" t="s">
        <v>0</v>
      </c>
      <c r="E68" s="81" t="s">
        <v>0</v>
      </c>
      <c r="F68" s="91"/>
      <c r="G68" s="97">
        <v>6.9444444444444444E-5</v>
      </c>
      <c r="H68" s="90">
        <v>0</v>
      </c>
      <c r="I68" s="96">
        <v>-0.1509375</v>
      </c>
      <c r="J68" s="71"/>
      <c r="K68" s="31"/>
      <c r="L68" s="83"/>
    </row>
    <row r="69" spans="1:12" ht="15.25" hidden="1" x14ac:dyDescent="0.65">
      <c r="A69" s="81" t="s">
        <v>90</v>
      </c>
      <c r="B69" s="81"/>
      <c r="C69" s="81" t="s">
        <v>0</v>
      </c>
      <c r="D69" s="92" t="s">
        <v>0</v>
      </c>
      <c r="E69" s="81" t="s">
        <v>0</v>
      </c>
      <c r="F69" s="91"/>
      <c r="G69" s="97">
        <v>6.9444444444444444E-5</v>
      </c>
      <c r="H69" s="90">
        <v>0</v>
      </c>
      <c r="I69" s="96">
        <v>-0.1509375</v>
      </c>
      <c r="J69" s="71"/>
      <c r="K69" s="31"/>
      <c r="L69" s="83"/>
    </row>
    <row r="70" spans="1:12" ht="15.25" hidden="1" x14ac:dyDescent="0.65">
      <c r="A70" s="81" t="s">
        <v>90</v>
      </c>
      <c r="B70" s="81"/>
      <c r="C70" s="81" t="s">
        <v>0</v>
      </c>
      <c r="D70" s="92" t="s">
        <v>0</v>
      </c>
      <c r="E70" s="81" t="s">
        <v>0</v>
      </c>
      <c r="F70" s="91"/>
      <c r="G70" s="97">
        <v>6.9444444444444444E-5</v>
      </c>
      <c r="H70" s="90">
        <v>0</v>
      </c>
      <c r="I70" s="96">
        <v>-0.1509375</v>
      </c>
      <c r="J70" s="71"/>
      <c r="K70" s="31"/>
      <c r="L70" s="83"/>
    </row>
    <row r="71" spans="1:12" ht="15.25" hidden="1" x14ac:dyDescent="0.65">
      <c r="A71" s="81" t="s">
        <v>90</v>
      </c>
      <c r="B71" s="81"/>
      <c r="C71" s="81" t="s">
        <v>0</v>
      </c>
      <c r="D71" s="92" t="s">
        <v>0</v>
      </c>
      <c r="E71" s="81" t="s">
        <v>0</v>
      </c>
      <c r="F71" s="91"/>
      <c r="G71" s="97">
        <v>6.9444444444444444E-5</v>
      </c>
      <c r="H71" s="90">
        <v>0</v>
      </c>
      <c r="I71" s="96">
        <v>-0.1509375</v>
      </c>
      <c r="J71" s="71"/>
      <c r="K71" s="31"/>
      <c r="L71" s="83"/>
    </row>
    <row r="72" spans="1:12" ht="15.25" hidden="1" x14ac:dyDescent="0.65">
      <c r="A72" s="81" t="s">
        <v>90</v>
      </c>
      <c r="B72" s="81"/>
      <c r="C72" s="81" t="s">
        <v>0</v>
      </c>
      <c r="D72" s="92" t="s">
        <v>0</v>
      </c>
      <c r="E72" s="81" t="s">
        <v>0</v>
      </c>
      <c r="F72" s="91"/>
      <c r="G72" s="97">
        <v>6.9444444444444444E-5</v>
      </c>
      <c r="H72" s="90">
        <v>0</v>
      </c>
      <c r="I72" s="96">
        <v>-0.1509375</v>
      </c>
      <c r="J72" s="71"/>
      <c r="K72" s="31"/>
      <c r="L72" s="83"/>
    </row>
    <row r="73" spans="1:12" ht="15.25" hidden="1" x14ac:dyDescent="0.65">
      <c r="A73" s="81" t="s">
        <v>90</v>
      </c>
      <c r="B73" s="81"/>
      <c r="C73" s="81" t="s">
        <v>0</v>
      </c>
      <c r="D73" s="92" t="s">
        <v>0</v>
      </c>
      <c r="E73" s="81" t="s">
        <v>0</v>
      </c>
      <c r="F73" s="91"/>
      <c r="G73" s="97">
        <v>6.9444444444444444E-5</v>
      </c>
      <c r="H73" s="90">
        <v>0</v>
      </c>
      <c r="I73" s="96">
        <v>-0.1509375</v>
      </c>
      <c r="J73" s="71"/>
      <c r="K73" s="31"/>
      <c r="L73" s="83"/>
    </row>
    <row r="74" spans="1:12" ht="15.25" hidden="1" x14ac:dyDescent="0.65">
      <c r="A74" s="81" t="s">
        <v>90</v>
      </c>
      <c r="B74" s="81"/>
      <c r="C74" s="81" t="s">
        <v>0</v>
      </c>
      <c r="D74" s="92" t="s">
        <v>0</v>
      </c>
      <c r="E74" s="81" t="s">
        <v>0</v>
      </c>
      <c r="F74" s="91"/>
      <c r="G74" s="97">
        <v>6.9444444444444444E-5</v>
      </c>
      <c r="H74" s="90">
        <v>0</v>
      </c>
      <c r="I74" s="96">
        <v>-0.1509375</v>
      </c>
      <c r="J74" s="71"/>
      <c r="K74" s="31"/>
      <c r="L74" s="83"/>
    </row>
    <row r="75" spans="1:12" ht="15.25" hidden="1" x14ac:dyDescent="0.65">
      <c r="A75" s="81" t="s">
        <v>90</v>
      </c>
      <c r="B75" s="81"/>
      <c r="C75" s="81" t="s">
        <v>0</v>
      </c>
      <c r="D75" s="92" t="s">
        <v>0</v>
      </c>
      <c r="E75" s="81" t="s">
        <v>0</v>
      </c>
      <c r="F75" s="91"/>
      <c r="G75" s="97">
        <v>6.9444444444444444E-5</v>
      </c>
      <c r="H75" s="90">
        <v>0</v>
      </c>
      <c r="I75" s="96">
        <v>-0.1509375</v>
      </c>
      <c r="J75" s="71"/>
      <c r="K75" s="31"/>
      <c r="L75" s="83"/>
    </row>
    <row r="76" spans="1:12" ht="15.25" hidden="1" x14ac:dyDescent="0.65">
      <c r="A76" s="81" t="s">
        <v>90</v>
      </c>
      <c r="B76" s="81"/>
      <c r="C76" s="81" t="s">
        <v>0</v>
      </c>
      <c r="D76" s="92" t="s">
        <v>0</v>
      </c>
      <c r="E76" s="81" t="s">
        <v>0</v>
      </c>
      <c r="F76" s="91"/>
      <c r="G76" s="97">
        <v>6.9444444444444444E-5</v>
      </c>
      <c r="H76" s="90">
        <v>0</v>
      </c>
      <c r="I76" s="96">
        <v>-0.1509375</v>
      </c>
      <c r="J76" s="71"/>
      <c r="K76" s="31"/>
      <c r="L76" s="83"/>
    </row>
    <row r="77" spans="1:12" ht="15.25" hidden="1" x14ac:dyDescent="0.65">
      <c r="A77" s="81" t="s">
        <v>90</v>
      </c>
      <c r="B77" s="81"/>
      <c r="C77" s="81" t="s">
        <v>0</v>
      </c>
      <c r="D77" s="92" t="s">
        <v>0</v>
      </c>
      <c r="E77" s="81" t="s">
        <v>0</v>
      </c>
      <c r="F77" s="91"/>
      <c r="G77" s="97">
        <v>6.9444444444444444E-5</v>
      </c>
      <c r="H77" s="90">
        <v>0</v>
      </c>
      <c r="I77" s="96">
        <v>-0.1509375</v>
      </c>
      <c r="J77" s="71"/>
      <c r="K77" s="31"/>
      <c r="L77" s="83"/>
    </row>
    <row r="78" spans="1:12" ht="15.25" hidden="1" x14ac:dyDescent="0.65">
      <c r="A78" s="81" t="s">
        <v>90</v>
      </c>
      <c r="B78" s="81"/>
      <c r="C78" s="81" t="s">
        <v>0</v>
      </c>
      <c r="D78" s="92" t="s">
        <v>0</v>
      </c>
      <c r="E78" s="81" t="s">
        <v>0</v>
      </c>
      <c r="F78" s="91"/>
      <c r="G78" s="97">
        <v>6.9444444444444444E-5</v>
      </c>
      <c r="H78" s="90">
        <v>0</v>
      </c>
      <c r="I78" s="96">
        <v>-0.1509375</v>
      </c>
      <c r="J78" s="71"/>
      <c r="K78" s="31"/>
      <c r="L78" s="83"/>
    </row>
    <row r="79" spans="1:12" ht="15.25" hidden="1" x14ac:dyDescent="0.65">
      <c r="A79" s="81" t="s">
        <v>90</v>
      </c>
      <c r="B79" s="81"/>
      <c r="C79" s="81" t="s">
        <v>0</v>
      </c>
      <c r="D79" s="92" t="s">
        <v>0</v>
      </c>
      <c r="E79" s="81" t="s">
        <v>0</v>
      </c>
      <c r="F79" s="91"/>
      <c r="G79" s="97">
        <v>6.9444444444444444E-5</v>
      </c>
      <c r="H79" s="90">
        <v>0</v>
      </c>
      <c r="I79" s="96">
        <v>-0.1509375</v>
      </c>
      <c r="J79" s="71"/>
      <c r="K79" s="31"/>
      <c r="L79" s="83"/>
    </row>
    <row r="80" spans="1:12" ht="15.25" hidden="1" x14ac:dyDescent="0.65">
      <c r="A80" s="81" t="s">
        <v>90</v>
      </c>
      <c r="B80" s="81"/>
      <c r="C80" s="81" t="s">
        <v>0</v>
      </c>
      <c r="D80" s="92" t="s">
        <v>0</v>
      </c>
      <c r="E80" s="81" t="s">
        <v>0</v>
      </c>
      <c r="F80" s="91"/>
      <c r="G80" s="82">
        <v>6.9444444444444444E-5</v>
      </c>
      <c r="H80" s="90">
        <v>0</v>
      </c>
      <c r="I80" s="96">
        <v>-0.1509375</v>
      </c>
      <c r="J80" s="71"/>
      <c r="K80" s="31"/>
      <c r="L80" s="83"/>
    </row>
    <row r="81" spans="1:12" ht="15.25" hidden="1" x14ac:dyDescent="0.65">
      <c r="A81" s="81" t="s">
        <v>90</v>
      </c>
      <c r="B81" s="81"/>
      <c r="C81" s="81" t="s">
        <v>0</v>
      </c>
      <c r="D81" s="92" t="s">
        <v>0</v>
      </c>
      <c r="E81" s="81" t="s">
        <v>0</v>
      </c>
      <c r="F81" s="91"/>
      <c r="G81" s="97">
        <v>6.9444444444444444E-5</v>
      </c>
      <c r="H81" s="90">
        <v>0</v>
      </c>
      <c r="I81" s="96">
        <v>-0.1509375</v>
      </c>
      <c r="J81" s="71"/>
      <c r="K81" s="31"/>
      <c r="L81" s="83"/>
    </row>
    <row r="82" spans="1:12" ht="15.25" hidden="1" x14ac:dyDescent="0.65">
      <c r="A82" s="81" t="s">
        <v>90</v>
      </c>
      <c r="B82" s="81"/>
      <c r="C82" s="81" t="s">
        <v>0</v>
      </c>
      <c r="D82" s="92" t="s">
        <v>0</v>
      </c>
      <c r="E82" s="81" t="s">
        <v>0</v>
      </c>
      <c r="F82" s="91"/>
      <c r="G82" s="97">
        <v>6.9444444444444444E-5</v>
      </c>
      <c r="H82" s="90">
        <v>0</v>
      </c>
      <c r="I82" s="96">
        <v>-0.1509375</v>
      </c>
      <c r="J82" s="71"/>
      <c r="K82" s="31"/>
      <c r="L82" s="83"/>
    </row>
    <row r="83" spans="1:12" ht="15.25" hidden="1" x14ac:dyDescent="0.65">
      <c r="A83" s="81" t="s">
        <v>90</v>
      </c>
      <c r="B83" s="81"/>
      <c r="C83" s="81" t="s">
        <v>0</v>
      </c>
      <c r="D83" s="92" t="s">
        <v>0</v>
      </c>
      <c r="E83" s="81" t="s">
        <v>0</v>
      </c>
      <c r="F83" s="91"/>
      <c r="G83" s="97">
        <v>6.9444444444444444E-5</v>
      </c>
      <c r="H83" s="90">
        <v>0</v>
      </c>
      <c r="I83" s="96">
        <v>-0.1509375</v>
      </c>
      <c r="J83" s="71"/>
      <c r="K83" s="31"/>
      <c r="L83" s="83"/>
    </row>
    <row r="84" spans="1:12" ht="15.25" hidden="1" x14ac:dyDescent="0.65">
      <c r="A84" s="81" t="s">
        <v>90</v>
      </c>
      <c r="B84" s="81"/>
      <c r="C84" s="81" t="s">
        <v>0</v>
      </c>
      <c r="D84" s="92" t="s">
        <v>0</v>
      </c>
      <c r="E84" s="81" t="s">
        <v>0</v>
      </c>
      <c r="F84" s="91"/>
      <c r="G84" s="97">
        <v>6.9444444444444444E-5</v>
      </c>
      <c r="H84" s="90">
        <v>0</v>
      </c>
      <c r="I84" s="96">
        <v>-0.1509375</v>
      </c>
      <c r="J84" s="71"/>
      <c r="K84" s="31"/>
      <c r="L84" s="83"/>
    </row>
    <row r="85" spans="1:12" ht="15.25" hidden="1" x14ac:dyDescent="0.65">
      <c r="A85" s="81" t="s">
        <v>90</v>
      </c>
      <c r="B85" s="81"/>
      <c r="C85" s="81" t="s">
        <v>0</v>
      </c>
      <c r="D85" s="92" t="s">
        <v>0</v>
      </c>
      <c r="E85" s="81" t="s">
        <v>0</v>
      </c>
      <c r="F85" s="91"/>
      <c r="G85" s="97">
        <v>6.9444444444444444E-5</v>
      </c>
      <c r="H85" s="90">
        <v>0</v>
      </c>
      <c r="I85" s="96">
        <v>-0.1509375</v>
      </c>
      <c r="J85" s="71"/>
      <c r="K85" s="31"/>
      <c r="L85" s="83"/>
    </row>
    <row r="86" spans="1:12" ht="15.25" hidden="1" x14ac:dyDescent="0.65">
      <c r="A86" s="81" t="s">
        <v>90</v>
      </c>
      <c r="B86" s="81"/>
      <c r="C86" s="81" t="s">
        <v>0</v>
      </c>
      <c r="D86" s="92" t="s">
        <v>0</v>
      </c>
      <c r="E86" s="81" t="s">
        <v>0</v>
      </c>
      <c r="F86" s="91"/>
      <c r="G86" s="97">
        <v>6.9444444444444444E-5</v>
      </c>
      <c r="H86" s="90">
        <v>0</v>
      </c>
      <c r="I86" s="96">
        <v>-0.1509375</v>
      </c>
      <c r="J86" s="71"/>
      <c r="K86" s="31"/>
      <c r="L86" s="83"/>
    </row>
    <row r="87" spans="1:12" ht="15.25" hidden="1" x14ac:dyDescent="0.65">
      <c r="A87" s="81" t="s">
        <v>90</v>
      </c>
      <c r="B87" s="81"/>
      <c r="C87" s="81" t="s">
        <v>0</v>
      </c>
      <c r="D87" s="92" t="s">
        <v>0</v>
      </c>
      <c r="E87" s="81" t="s">
        <v>0</v>
      </c>
      <c r="F87" s="91"/>
      <c r="G87" s="97">
        <v>6.9444444444444444E-5</v>
      </c>
      <c r="H87" s="90">
        <v>0</v>
      </c>
      <c r="I87" s="96">
        <v>-0.1509375</v>
      </c>
      <c r="J87" s="71"/>
      <c r="K87" s="31"/>
      <c r="L87" s="83"/>
    </row>
    <row r="88" spans="1:12" ht="15.25" hidden="1" x14ac:dyDescent="0.65">
      <c r="A88" s="87" t="s">
        <v>90</v>
      </c>
      <c r="B88" s="87"/>
      <c r="C88" s="87" t="s">
        <v>0</v>
      </c>
      <c r="D88" s="88" t="s">
        <v>0</v>
      </c>
      <c r="E88" s="87" t="s">
        <v>0</v>
      </c>
      <c r="F88" s="86"/>
      <c r="G88" s="95">
        <v>6.9444444444444444E-5</v>
      </c>
      <c r="H88" s="85">
        <v>0</v>
      </c>
      <c r="I88" s="94">
        <v>-0.1509375</v>
      </c>
      <c r="J88" s="71"/>
      <c r="K88" s="31"/>
      <c r="L88" s="83"/>
    </row>
    <row r="89" spans="1:12" ht="15.25" hidden="1" x14ac:dyDescent="0.65">
      <c r="A89" s="79" t="s">
        <v>90</v>
      </c>
      <c r="B89" s="79"/>
      <c r="C89" s="79" t="s">
        <v>0</v>
      </c>
      <c r="D89" s="80" t="s">
        <v>0</v>
      </c>
      <c r="E89" s="79" t="s">
        <v>0</v>
      </c>
      <c r="F89" s="78"/>
      <c r="G89" s="93">
        <v>6.9444444444444444E-5</v>
      </c>
      <c r="H89" s="76">
        <v>0</v>
      </c>
      <c r="I89" s="75">
        <v>-0.1509375</v>
      </c>
      <c r="J89" s="71"/>
      <c r="K89" s="31"/>
      <c r="L89" s="83"/>
    </row>
    <row r="90" spans="1:12" ht="15.25" hidden="1" x14ac:dyDescent="0.65">
      <c r="A90" s="81" t="s">
        <v>90</v>
      </c>
      <c r="B90" s="81"/>
      <c r="C90" s="81" t="s">
        <v>0</v>
      </c>
      <c r="D90" s="92" t="s">
        <v>0</v>
      </c>
      <c r="E90" s="81" t="s">
        <v>0</v>
      </c>
      <c r="F90" s="91"/>
      <c r="G90" s="82">
        <v>6.9444444444444444E-5</v>
      </c>
      <c r="H90" s="90">
        <v>0</v>
      </c>
      <c r="I90" s="89">
        <v>-0.1509375</v>
      </c>
      <c r="J90" s="71"/>
      <c r="K90" s="31"/>
      <c r="L90" s="83"/>
    </row>
    <row r="91" spans="1:12" ht="15.25" hidden="1" x14ac:dyDescent="0.65">
      <c r="A91" s="81" t="s">
        <v>90</v>
      </c>
      <c r="B91" s="81"/>
      <c r="C91" s="81" t="s">
        <v>0</v>
      </c>
      <c r="D91" s="92" t="s">
        <v>0</v>
      </c>
      <c r="E91" s="81" t="s">
        <v>0</v>
      </c>
      <c r="F91" s="91"/>
      <c r="G91" s="82">
        <v>6.9444444444444444E-5</v>
      </c>
      <c r="H91" s="90">
        <v>0</v>
      </c>
      <c r="I91" s="89">
        <v>-0.1509375</v>
      </c>
      <c r="J91" s="71"/>
      <c r="K91" s="31"/>
      <c r="L91" s="83"/>
    </row>
    <row r="92" spans="1:12" ht="15.25" hidden="1" x14ac:dyDescent="0.65">
      <c r="A92" s="81" t="s">
        <v>90</v>
      </c>
      <c r="B92" s="81"/>
      <c r="C92" s="81" t="s">
        <v>0</v>
      </c>
      <c r="D92" s="92" t="s">
        <v>0</v>
      </c>
      <c r="E92" s="81" t="s">
        <v>0</v>
      </c>
      <c r="F92" s="91"/>
      <c r="G92" s="82">
        <v>6.9444444444444444E-5</v>
      </c>
      <c r="H92" s="90">
        <v>0</v>
      </c>
      <c r="I92" s="89">
        <v>-0.1509375</v>
      </c>
      <c r="J92" s="71"/>
      <c r="K92" s="31"/>
      <c r="L92" s="83"/>
    </row>
    <row r="93" spans="1:12" ht="15.25" hidden="1" x14ac:dyDescent="0.65">
      <c r="A93" s="81" t="s">
        <v>90</v>
      </c>
      <c r="B93" s="81"/>
      <c r="C93" s="81" t="s">
        <v>0</v>
      </c>
      <c r="D93" s="92" t="s">
        <v>0</v>
      </c>
      <c r="E93" s="81" t="s">
        <v>0</v>
      </c>
      <c r="F93" s="91"/>
      <c r="G93" s="82">
        <v>6.9444444444444444E-5</v>
      </c>
      <c r="H93" s="90">
        <v>0</v>
      </c>
      <c r="I93" s="89">
        <v>-0.1509375</v>
      </c>
      <c r="J93" s="71"/>
      <c r="K93" s="31"/>
      <c r="L93" s="83"/>
    </row>
    <row r="94" spans="1:12" ht="15.25" hidden="1" x14ac:dyDescent="0.65">
      <c r="A94" s="81" t="s">
        <v>90</v>
      </c>
      <c r="B94" s="81"/>
      <c r="C94" s="81" t="s">
        <v>0</v>
      </c>
      <c r="D94" s="92" t="s">
        <v>0</v>
      </c>
      <c r="E94" s="81" t="s">
        <v>0</v>
      </c>
      <c r="F94" s="91"/>
      <c r="G94" s="82">
        <v>6.9444444444444444E-5</v>
      </c>
      <c r="H94" s="90">
        <v>0</v>
      </c>
      <c r="I94" s="89">
        <v>-0.1509375</v>
      </c>
      <c r="J94" s="71"/>
      <c r="K94" s="31"/>
      <c r="L94" s="83"/>
    </row>
    <row r="95" spans="1:12" ht="15.25" hidden="1" x14ac:dyDescent="0.65">
      <c r="A95" s="81" t="s">
        <v>90</v>
      </c>
      <c r="B95" s="81"/>
      <c r="C95" s="81" t="s">
        <v>0</v>
      </c>
      <c r="D95" s="92" t="s">
        <v>0</v>
      </c>
      <c r="E95" s="81" t="s">
        <v>0</v>
      </c>
      <c r="F95" s="91"/>
      <c r="G95" s="82">
        <v>6.9444444444444444E-5</v>
      </c>
      <c r="H95" s="90">
        <v>0</v>
      </c>
      <c r="I95" s="89">
        <v>-0.1509375</v>
      </c>
      <c r="J95" s="71"/>
      <c r="K95" s="31"/>
      <c r="L95" s="83"/>
    </row>
    <row r="96" spans="1:12" ht="15.25" hidden="1" x14ac:dyDescent="0.65">
      <c r="A96" s="81" t="s">
        <v>90</v>
      </c>
      <c r="B96" s="81"/>
      <c r="C96" s="81" t="s">
        <v>0</v>
      </c>
      <c r="D96" s="92" t="s">
        <v>0</v>
      </c>
      <c r="E96" s="81" t="s">
        <v>0</v>
      </c>
      <c r="F96" s="91"/>
      <c r="G96" s="82">
        <v>6.9444444444444444E-5</v>
      </c>
      <c r="H96" s="90">
        <v>0</v>
      </c>
      <c r="I96" s="89">
        <v>-0.1509375</v>
      </c>
      <c r="J96" s="71"/>
      <c r="K96" s="31"/>
      <c r="L96" s="83"/>
    </row>
    <row r="97" spans="1:12" ht="15.25" hidden="1" x14ac:dyDescent="0.65">
      <c r="A97" s="81" t="s">
        <v>90</v>
      </c>
      <c r="B97" s="87"/>
      <c r="C97" s="87" t="s">
        <v>0</v>
      </c>
      <c r="D97" s="88" t="s">
        <v>0</v>
      </c>
      <c r="E97" s="87" t="s">
        <v>0</v>
      </c>
      <c r="F97" s="86"/>
      <c r="G97" s="82">
        <v>6.9444444444444444E-5</v>
      </c>
      <c r="H97" s="85">
        <v>0</v>
      </c>
      <c r="I97" s="84">
        <v>-0.1509375</v>
      </c>
      <c r="J97" s="71"/>
      <c r="K97" s="31"/>
      <c r="L97" s="83"/>
    </row>
    <row r="98" spans="1:12" ht="15.25" hidden="1" x14ac:dyDescent="0.65">
      <c r="A98" s="81" t="s">
        <v>90</v>
      </c>
      <c r="B98" s="79"/>
      <c r="C98" s="79" t="s">
        <v>0</v>
      </c>
      <c r="D98" s="80" t="s">
        <v>0</v>
      </c>
      <c r="E98" s="79" t="s">
        <v>0</v>
      </c>
      <c r="F98" s="78"/>
      <c r="G98" s="82">
        <v>6.9444444444444444E-5</v>
      </c>
      <c r="H98" s="76">
        <v>0</v>
      </c>
      <c r="I98" s="75">
        <v>-0.1509375</v>
      </c>
      <c r="J98" s="71"/>
      <c r="K98" s="31"/>
      <c r="L98" s="83"/>
    </row>
    <row r="99" spans="1:12" ht="15.25" hidden="1" x14ac:dyDescent="0.65">
      <c r="A99" s="81" t="s">
        <v>90</v>
      </c>
      <c r="B99" s="79"/>
      <c r="C99" s="79" t="s">
        <v>0</v>
      </c>
      <c r="D99" s="80" t="s">
        <v>0</v>
      </c>
      <c r="E99" s="79" t="s">
        <v>0</v>
      </c>
      <c r="F99" s="78"/>
      <c r="G99" s="82">
        <v>6.9444444444444444E-5</v>
      </c>
      <c r="H99" s="76">
        <v>0</v>
      </c>
      <c r="I99" s="75">
        <v>-0.1509375</v>
      </c>
      <c r="J99" s="71"/>
      <c r="K99" s="31"/>
      <c r="L99" s="83"/>
    </row>
    <row r="100" spans="1:12" ht="15.25" hidden="1" x14ac:dyDescent="0.65">
      <c r="A100" s="81" t="s">
        <v>90</v>
      </c>
      <c r="B100" s="79"/>
      <c r="C100" s="79" t="s">
        <v>0</v>
      </c>
      <c r="D100" s="80" t="s">
        <v>0</v>
      </c>
      <c r="E100" s="79" t="s">
        <v>0</v>
      </c>
      <c r="F100" s="78"/>
      <c r="G100" s="82">
        <v>6.9444444444444444E-5</v>
      </c>
      <c r="H100" s="76">
        <v>0</v>
      </c>
      <c r="I100" s="75">
        <v>-0.1509375</v>
      </c>
      <c r="J100" s="71"/>
      <c r="K100" s="31"/>
      <c r="L100" s="83"/>
    </row>
    <row r="101" spans="1:12" ht="15.25" hidden="1" x14ac:dyDescent="0.65">
      <c r="A101" s="81" t="s">
        <v>90</v>
      </c>
      <c r="B101" s="79"/>
      <c r="C101" s="79" t="s">
        <v>0</v>
      </c>
      <c r="D101" s="80" t="s">
        <v>0</v>
      </c>
      <c r="E101" s="79" t="s">
        <v>0</v>
      </c>
      <c r="F101" s="78"/>
      <c r="G101" s="82">
        <v>6.9444444444444444E-5</v>
      </c>
      <c r="H101" s="76">
        <v>0</v>
      </c>
      <c r="I101" s="75">
        <v>-0.1509375</v>
      </c>
      <c r="J101" s="71"/>
      <c r="K101" s="31"/>
      <c r="L101" s="83"/>
    </row>
    <row r="102" spans="1:12" ht="15.25" hidden="1" x14ac:dyDescent="0.65">
      <c r="A102" s="81" t="s">
        <v>90</v>
      </c>
      <c r="B102" s="79"/>
      <c r="C102" s="79" t="s">
        <v>0</v>
      </c>
      <c r="D102" s="80" t="s">
        <v>0</v>
      </c>
      <c r="E102" s="79" t="s">
        <v>0</v>
      </c>
      <c r="F102" s="78"/>
      <c r="G102" s="82">
        <v>6.9444444444444444E-5</v>
      </c>
      <c r="H102" s="76">
        <v>0</v>
      </c>
      <c r="I102" s="75">
        <v>-0.1509375</v>
      </c>
      <c r="J102" s="71"/>
      <c r="K102" s="31"/>
      <c r="L102" s="83"/>
    </row>
    <row r="103" spans="1:12" ht="15.25" hidden="1" x14ac:dyDescent="0.65">
      <c r="A103" s="81" t="s">
        <v>90</v>
      </c>
      <c r="B103" s="79"/>
      <c r="C103" s="79" t="s">
        <v>0</v>
      </c>
      <c r="D103" s="80" t="s">
        <v>0</v>
      </c>
      <c r="E103" s="79" t="s">
        <v>0</v>
      </c>
      <c r="F103" s="78"/>
      <c r="G103" s="82">
        <v>6.9444444444444444E-5</v>
      </c>
      <c r="H103" s="76">
        <v>0</v>
      </c>
      <c r="I103" s="75">
        <v>-0.1509375</v>
      </c>
      <c r="J103" s="31"/>
    </row>
    <row r="104" spans="1:12" ht="15.25" hidden="1" x14ac:dyDescent="0.65">
      <c r="A104" s="81" t="s">
        <v>90</v>
      </c>
      <c r="B104" s="79"/>
      <c r="C104" s="79" t="s">
        <v>0</v>
      </c>
      <c r="D104" s="80" t="s">
        <v>0</v>
      </c>
      <c r="E104" s="79" t="s">
        <v>0</v>
      </c>
      <c r="F104" s="78"/>
      <c r="G104" s="82">
        <v>6.9444444444444444E-5</v>
      </c>
      <c r="H104" s="76">
        <v>0</v>
      </c>
      <c r="I104" s="75">
        <v>-0.1509375</v>
      </c>
      <c r="J104" s="31"/>
    </row>
    <row r="105" spans="1:12" ht="15.25" hidden="1" x14ac:dyDescent="0.65">
      <c r="A105" s="81" t="s">
        <v>90</v>
      </c>
      <c r="B105" s="79"/>
      <c r="C105" s="79" t="s">
        <v>0</v>
      </c>
      <c r="D105" s="80" t="s">
        <v>0</v>
      </c>
      <c r="E105" s="79" t="s">
        <v>0</v>
      </c>
      <c r="F105" s="78"/>
      <c r="G105" s="82">
        <v>6.9444444444444444E-5</v>
      </c>
      <c r="H105" s="76">
        <v>0</v>
      </c>
      <c r="I105" s="75">
        <v>-0.1509375</v>
      </c>
      <c r="J105" s="31"/>
    </row>
    <row r="106" spans="1:12" ht="15.25" hidden="1" x14ac:dyDescent="0.65">
      <c r="A106" s="81" t="s">
        <v>90</v>
      </c>
      <c r="B106" s="79"/>
      <c r="C106" s="79" t="s">
        <v>0</v>
      </c>
      <c r="D106" s="80" t="s">
        <v>0</v>
      </c>
      <c r="E106" s="79" t="s">
        <v>0</v>
      </c>
      <c r="F106" s="78"/>
      <c r="G106" s="82">
        <v>6.9444444444444444E-5</v>
      </c>
      <c r="H106" s="76">
        <v>0</v>
      </c>
      <c r="I106" s="75">
        <v>-0.1509375</v>
      </c>
      <c r="J106" s="31"/>
    </row>
    <row r="107" spans="1:12" ht="15.25" hidden="1" x14ac:dyDescent="0.65">
      <c r="A107" s="81" t="s">
        <v>90</v>
      </c>
      <c r="B107" s="79"/>
      <c r="C107" s="79" t="s">
        <v>0</v>
      </c>
      <c r="D107" s="80" t="s">
        <v>0</v>
      </c>
      <c r="E107" s="79" t="s">
        <v>0</v>
      </c>
      <c r="F107" s="78"/>
      <c r="G107" s="82">
        <v>6.9444444444444444E-5</v>
      </c>
      <c r="H107" s="76">
        <v>0</v>
      </c>
      <c r="I107" s="75">
        <v>-0.1509375</v>
      </c>
      <c r="J107" s="31"/>
    </row>
    <row r="108" spans="1:12" ht="15.25" hidden="1" x14ac:dyDescent="0.65">
      <c r="A108" s="81" t="s">
        <v>90</v>
      </c>
      <c r="B108" s="79"/>
      <c r="C108" s="79" t="s">
        <v>0</v>
      </c>
      <c r="D108" s="80" t="s">
        <v>0</v>
      </c>
      <c r="E108" s="79" t="s">
        <v>0</v>
      </c>
      <c r="F108" s="78"/>
      <c r="G108" s="82">
        <v>6.9444444444444444E-5</v>
      </c>
      <c r="H108" s="76">
        <v>0</v>
      </c>
      <c r="I108" s="75">
        <v>-0.1509375</v>
      </c>
      <c r="J108" s="31"/>
    </row>
    <row r="109" spans="1:12" ht="15.25" hidden="1" x14ac:dyDescent="0.65">
      <c r="A109" s="81" t="s">
        <v>90</v>
      </c>
      <c r="B109" s="79"/>
      <c r="C109" s="79" t="s">
        <v>0</v>
      </c>
      <c r="D109" s="80" t="s">
        <v>0</v>
      </c>
      <c r="E109" s="79" t="s">
        <v>0</v>
      </c>
      <c r="F109" s="78"/>
      <c r="G109" s="82">
        <v>6.9444444444444444E-5</v>
      </c>
      <c r="H109" s="76">
        <v>0</v>
      </c>
      <c r="I109" s="75">
        <v>-0.1509375</v>
      </c>
      <c r="J109" s="31"/>
    </row>
    <row r="110" spans="1:12" ht="15.25" hidden="1" x14ac:dyDescent="0.65">
      <c r="A110" s="81" t="s">
        <v>90</v>
      </c>
      <c r="B110" s="79"/>
      <c r="C110" s="79" t="s">
        <v>0</v>
      </c>
      <c r="D110" s="80" t="s">
        <v>0</v>
      </c>
      <c r="E110" s="79" t="s">
        <v>0</v>
      </c>
      <c r="F110" s="78"/>
      <c r="G110" s="77">
        <v>6.9444444444444444E-5</v>
      </c>
      <c r="H110" s="76">
        <v>0</v>
      </c>
      <c r="I110" s="75">
        <v>-0.1509375</v>
      </c>
      <c r="J110" s="31"/>
    </row>
    <row r="111" spans="1:12" x14ac:dyDescent="0.65">
      <c r="A111" s="32"/>
      <c r="B111" s="32"/>
      <c r="C111" s="32"/>
      <c r="D111" s="73"/>
      <c r="E111" s="32"/>
      <c r="F111" s="71"/>
      <c r="G111" s="72"/>
      <c r="H111" s="71"/>
      <c r="I111" s="71"/>
      <c r="J111" s="31"/>
    </row>
    <row r="112" spans="1:12" x14ac:dyDescent="0.65">
      <c r="A112" s="32"/>
      <c r="B112" s="32"/>
      <c r="C112" s="32"/>
      <c r="D112" s="73"/>
      <c r="E112" s="32"/>
      <c r="F112" s="71"/>
      <c r="G112" s="72"/>
      <c r="H112" s="71"/>
      <c r="I112" s="71"/>
      <c r="J112" s="31"/>
    </row>
    <row r="113" spans="1:10" x14ac:dyDescent="0.65">
      <c r="A113" s="32"/>
      <c r="B113" s="32"/>
      <c r="C113" s="32"/>
      <c r="D113" s="73"/>
      <c r="E113" s="32"/>
      <c r="F113" s="71"/>
      <c r="G113" s="72"/>
      <c r="H113" s="71"/>
      <c r="I113" s="71"/>
      <c r="J113" s="31"/>
    </row>
    <row r="114" spans="1:10" ht="15.25" x14ac:dyDescent="0.65">
      <c r="A114" s="50" t="s">
        <v>89</v>
      </c>
      <c r="B114" s="74"/>
      <c r="C114" s="32"/>
      <c r="D114" s="73"/>
      <c r="E114" s="32"/>
      <c r="F114" s="71"/>
      <c r="G114" s="72"/>
      <c r="H114" s="71"/>
      <c r="I114" s="71"/>
      <c r="J114" s="31"/>
    </row>
    <row r="115" spans="1:10" x14ac:dyDescent="0.5">
      <c r="A115" s="43" t="s">
        <v>88</v>
      </c>
      <c r="B115" s="69" t="s">
        <v>87</v>
      </c>
    </row>
    <row r="116" spans="1:10" ht="30.5" x14ac:dyDescent="0.65">
      <c r="A116" s="68" t="s">
        <v>27</v>
      </c>
      <c r="B116" s="68" t="s">
        <v>74</v>
      </c>
      <c r="C116" s="68" t="s">
        <v>73</v>
      </c>
      <c r="D116" s="68" t="s">
        <v>72</v>
      </c>
      <c r="E116" s="68" t="s">
        <v>26</v>
      </c>
      <c r="F116" s="67" t="s">
        <v>71</v>
      </c>
      <c r="G116" s="70" t="s">
        <v>86</v>
      </c>
    </row>
    <row r="117" spans="1:10" ht="15.25" x14ac:dyDescent="0.65">
      <c r="A117" s="38">
        <v>1</v>
      </c>
      <c r="B117" s="38">
        <v>53</v>
      </c>
      <c r="C117" s="37" t="s">
        <v>67</v>
      </c>
      <c r="D117" s="64" t="s">
        <v>66</v>
      </c>
      <c r="E117" s="37" t="s">
        <v>19</v>
      </c>
      <c r="F117" s="37">
        <v>5</v>
      </c>
      <c r="G117" s="65">
        <v>3.4722222222222222E-5</v>
      </c>
    </row>
    <row r="118" spans="1:10" ht="15.25" x14ac:dyDescent="0.65">
      <c r="A118" s="38">
        <v>2</v>
      </c>
      <c r="B118" s="38">
        <v>75</v>
      </c>
      <c r="C118" s="37" t="s">
        <v>79</v>
      </c>
      <c r="D118" s="64" t="s">
        <v>78</v>
      </c>
      <c r="E118" s="37" t="s">
        <v>17</v>
      </c>
      <c r="F118" s="37">
        <v>3</v>
      </c>
      <c r="G118" s="65">
        <v>2.3148148148148147E-5</v>
      </c>
    </row>
    <row r="119" spans="1:10" ht="15.25" x14ac:dyDescent="0.65">
      <c r="A119" s="38">
        <v>3</v>
      </c>
      <c r="B119" s="38">
        <v>2</v>
      </c>
      <c r="C119" s="37" t="s">
        <v>69</v>
      </c>
      <c r="D119" s="64" t="s">
        <v>68</v>
      </c>
      <c r="E119" s="37" t="s">
        <v>21</v>
      </c>
      <c r="F119" s="37">
        <v>2</v>
      </c>
      <c r="G119" s="65">
        <v>1.1574074074074073E-5</v>
      </c>
    </row>
    <row r="120" spans="1:10" ht="15.25" x14ac:dyDescent="0.65">
      <c r="A120" s="38">
        <v>4</v>
      </c>
      <c r="B120" s="38">
        <v>105</v>
      </c>
      <c r="C120" s="37" t="s">
        <v>81</v>
      </c>
      <c r="D120" s="64" t="s">
        <v>80</v>
      </c>
      <c r="E120" s="37" t="s">
        <v>11</v>
      </c>
      <c r="F120" s="37">
        <v>1</v>
      </c>
      <c r="G120" s="37"/>
    </row>
    <row r="121" spans="1:10" ht="15.25" x14ac:dyDescent="0.5">
      <c r="A121" s="52" t="s">
        <v>85</v>
      </c>
      <c r="B121" s="69" t="s">
        <v>84</v>
      </c>
    </row>
    <row r="122" spans="1:10" ht="15.25" x14ac:dyDescent="0.65">
      <c r="A122" s="38">
        <v>1</v>
      </c>
      <c r="B122" s="38">
        <v>23</v>
      </c>
      <c r="C122" s="37" t="s">
        <v>83</v>
      </c>
      <c r="D122" s="64" t="s">
        <v>82</v>
      </c>
      <c r="E122" s="37" t="s">
        <v>5</v>
      </c>
      <c r="F122" s="37">
        <v>5</v>
      </c>
      <c r="G122" s="65">
        <v>3.4722222222222222E-5</v>
      </c>
    </row>
    <row r="123" spans="1:10" ht="15.25" x14ac:dyDescent="0.65">
      <c r="A123" s="38">
        <v>2</v>
      </c>
      <c r="B123" s="38">
        <v>61</v>
      </c>
      <c r="C123" s="37" t="s">
        <v>61</v>
      </c>
      <c r="D123" s="64" t="s">
        <v>60</v>
      </c>
      <c r="E123" s="37" t="s">
        <v>15</v>
      </c>
      <c r="F123" s="37">
        <v>3</v>
      </c>
      <c r="G123" s="65">
        <v>2.3148148148148147E-5</v>
      </c>
    </row>
    <row r="124" spans="1:10" ht="15.25" x14ac:dyDescent="0.65">
      <c r="A124" s="38">
        <v>3</v>
      </c>
      <c r="B124" s="38">
        <v>105</v>
      </c>
      <c r="C124" s="37" t="s">
        <v>81</v>
      </c>
      <c r="D124" s="64" t="s">
        <v>80</v>
      </c>
      <c r="E124" s="37" t="s">
        <v>11</v>
      </c>
      <c r="F124" s="37">
        <v>2</v>
      </c>
      <c r="G124" s="65">
        <v>1.1574074074074073E-5</v>
      </c>
    </row>
    <row r="125" spans="1:10" ht="15.25" x14ac:dyDescent="0.65">
      <c r="A125" s="38">
        <v>4</v>
      </c>
      <c r="B125" s="38">
        <v>75</v>
      </c>
      <c r="C125" s="37" t="s">
        <v>79</v>
      </c>
      <c r="D125" s="64" t="s">
        <v>78</v>
      </c>
      <c r="E125" s="37" t="s">
        <v>17</v>
      </c>
      <c r="F125" s="37">
        <v>1</v>
      </c>
      <c r="G125" s="37"/>
    </row>
    <row r="126" spans="1:10" ht="15.25" hidden="1" x14ac:dyDescent="0.5">
      <c r="A126" s="52" t="s">
        <v>77</v>
      </c>
      <c r="B126" s="69" t="s">
        <v>76</v>
      </c>
      <c r="F126" s="59"/>
      <c r="G126" s="57"/>
      <c r="H126" s="57"/>
      <c r="I126" s="57"/>
    </row>
    <row r="127" spans="1:10" ht="15.25" hidden="1" x14ac:dyDescent="0.65">
      <c r="A127" s="38">
        <v>1</v>
      </c>
      <c r="B127" s="38"/>
      <c r="C127" s="37" t="s">
        <v>0</v>
      </c>
      <c r="D127" s="64" t="s">
        <v>0</v>
      </c>
      <c r="E127" s="37" t="s">
        <v>0</v>
      </c>
      <c r="F127" s="37">
        <v>5</v>
      </c>
      <c r="G127" s="65">
        <v>3.4722222222222222E-5</v>
      </c>
    </row>
    <row r="128" spans="1:10" ht="15.25" hidden="1" x14ac:dyDescent="0.65">
      <c r="A128" s="38">
        <v>2</v>
      </c>
      <c r="B128" s="38"/>
      <c r="C128" s="37" t="s">
        <v>0</v>
      </c>
      <c r="D128" s="64" t="s">
        <v>0</v>
      </c>
      <c r="E128" s="37" t="s">
        <v>0</v>
      </c>
      <c r="F128" s="37">
        <v>3</v>
      </c>
      <c r="G128" s="65">
        <v>2.3148148148148147E-5</v>
      </c>
    </row>
    <row r="129" spans="1:10" ht="15.25" hidden="1" x14ac:dyDescent="0.65">
      <c r="A129" s="38">
        <v>3</v>
      </c>
      <c r="B129" s="38"/>
      <c r="C129" s="37" t="s">
        <v>0</v>
      </c>
      <c r="D129" s="64" t="s">
        <v>0</v>
      </c>
      <c r="E129" s="37" t="s">
        <v>0</v>
      </c>
      <c r="F129" s="37">
        <v>2</v>
      </c>
      <c r="G129" s="65">
        <v>1.1574074074074073E-5</v>
      </c>
    </row>
    <row r="130" spans="1:10" ht="15.25" hidden="1" x14ac:dyDescent="0.65">
      <c r="A130" s="38">
        <v>4</v>
      </c>
      <c r="B130" s="38"/>
      <c r="C130" s="37" t="s">
        <v>0</v>
      </c>
      <c r="D130" s="64" t="s">
        <v>0</v>
      </c>
      <c r="E130" s="37" t="s">
        <v>0</v>
      </c>
      <c r="F130" s="37">
        <v>1</v>
      </c>
      <c r="G130" s="37"/>
      <c r="H130" s="58"/>
      <c r="I130" s="58"/>
    </row>
    <row r="131" spans="1:10" x14ac:dyDescent="0.65">
      <c r="A131" s="57" t="s">
        <v>75</v>
      </c>
      <c r="J131" s="177"/>
    </row>
    <row r="132" spans="1:10" ht="30.5" x14ac:dyDescent="0.65">
      <c r="A132" s="68" t="s">
        <v>27</v>
      </c>
      <c r="B132" s="68" t="s">
        <v>74</v>
      </c>
      <c r="C132" s="68" t="s">
        <v>73</v>
      </c>
      <c r="D132" s="68" t="s">
        <v>72</v>
      </c>
      <c r="E132" s="68" t="s">
        <v>26</v>
      </c>
      <c r="F132" s="67" t="s">
        <v>71</v>
      </c>
      <c r="J132" s="66" t="s">
        <v>70</v>
      </c>
    </row>
    <row r="133" spans="1:10" ht="15.25" x14ac:dyDescent="0.65">
      <c r="A133" s="38">
        <v>1</v>
      </c>
      <c r="B133" s="38">
        <v>2</v>
      </c>
      <c r="C133" s="37" t="s">
        <v>69</v>
      </c>
      <c r="D133" s="64" t="s">
        <v>68</v>
      </c>
      <c r="E133" s="37" t="s">
        <v>21</v>
      </c>
      <c r="F133" s="37">
        <v>30</v>
      </c>
      <c r="J133" s="65"/>
    </row>
    <row r="134" spans="1:10" ht="15.25" x14ac:dyDescent="0.65">
      <c r="A134" s="38">
        <v>2</v>
      </c>
      <c r="B134" s="38">
        <v>53</v>
      </c>
      <c r="C134" s="37" t="s">
        <v>67</v>
      </c>
      <c r="D134" s="64" t="s">
        <v>66</v>
      </c>
      <c r="E134" s="37" t="s">
        <v>19</v>
      </c>
      <c r="F134" s="37">
        <v>25</v>
      </c>
      <c r="J134" s="37"/>
    </row>
    <row r="135" spans="1:10" ht="15.25" x14ac:dyDescent="0.65">
      <c r="A135" s="38">
        <v>3</v>
      </c>
      <c r="B135" s="38">
        <v>82</v>
      </c>
      <c r="C135" s="37" t="s">
        <v>65</v>
      </c>
      <c r="D135" s="64" t="s">
        <v>64</v>
      </c>
      <c r="E135" s="37" t="s">
        <v>13</v>
      </c>
      <c r="F135" s="37">
        <v>20</v>
      </c>
      <c r="J135" s="37"/>
    </row>
    <row r="136" spans="1:10" ht="16.5" customHeight="1" x14ac:dyDescent="0.65">
      <c r="A136" s="38">
        <v>4</v>
      </c>
      <c r="B136" s="38">
        <v>4</v>
      </c>
      <c r="C136" s="37" t="s">
        <v>63</v>
      </c>
      <c r="D136" s="64" t="s">
        <v>62</v>
      </c>
      <c r="E136" s="37" t="s">
        <v>21</v>
      </c>
      <c r="F136" s="37">
        <v>16</v>
      </c>
      <c r="J136" s="37"/>
    </row>
    <row r="137" spans="1:10" ht="15.25" x14ac:dyDescent="0.65">
      <c r="A137" s="38">
        <v>5</v>
      </c>
      <c r="B137" s="38">
        <v>61</v>
      </c>
      <c r="C137" s="37" t="s">
        <v>61</v>
      </c>
      <c r="D137" s="64" t="s">
        <v>60</v>
      </c>
      <c r="E137" s="37" t="s">
        <v>15</v>
      </c>
      <c r="F137" s="37">
        <v>13</v>
      </c>
      <c r="J137" s="37"/>
    </row>
    <row r="138" spans="1:10" ht="15.25" x14ac:dyDescent="0.65">
      <c r="A138" s="38">
        <v>6</v>
      </c>
      <c r="B138" s="38">
        <v>1</v>
      </c>
      <c r="C138" s="37" t="s">
        <v>59</v>
      </c>
      <c r="D138" s="64" t="s">
        <v>58</v>
      </c>
      <c r="E138" s="37" t="s">
        <v>21</v>
      </c>
      <c r="F138" s="37">
        <v>10</v>
      </c>
      <c r="J138" s="39"/>
    </row>
    <row r="139" spans="1:10" ht="15.25" x14ac:dyDescent="0.65">
      <c r="A139" s="38">
        <v>7</v>
      </c>
      <c r="B139" s="38">
        <v>74</v>
      </c>
      <c r="C139" s="37" t="s">
        <v>57</v>
      </c>
      <c r="D139" s="64" t="s">
        <v>56</v>
      </c>
      <c r="E139" s="37" t="s">
        <v>17</v>
      </c>
      <c r="F139" s="37">
        <v>7</v>
      </c>
      <c r="J139" s="39"/>
    </row>
    <row r="140" spans="1:10" ht="15.25" x14ac:dyDescent="0.65">
      <c r="A140" s="38">
        <v>8</v>
      </c>
      <c r="B140" s="38">
        <v>54</v>
      </c>
      <c r="C140" s="37" t="s">
        <v>55</v>
      </c>
      <c r="D140" s="64" t="s">
        <v>54</v>
      </c>
      <c r="E140" s="37" t="s">
        <v>19</v>
      </c>
      <c r="F140" s="37">
        <v>4</v>
      </c>
      <c r="J140" s="39"/>
    </row>
    <row r="141" spans="1:10" ht="15.25" x14ac:dyDescent="0.65">
      <c r="A141" s="38">
        <v>9</v>
      </c>
      <c r="B141" s="38">
        <v>41</v>
      </c>
      <c r="C141" s="37" t="s">
        <v>53</v>
      </c>
      <c r="D141" s="64" t="s">
        <v>52</v>
      </c>
      <c r="E141" s="37" t="s">
        <v>30</v>
      </c>
      <c r="F141" s="37">
        <v>2</v>
      </c>
      <c r="J141" s="39"/>
    </row>
    <row r="142" spans="1:10" ht="15.25" x14ac:dyDescent="0.65">
      <c r="A142" s="38">
        <v>10</v>
      </c>
      <c r="B142" s="38">
        <v>52</v>
      </c>
      <c r="C142" s="37" t="s">
        <v>51</v>
      </c>
      <c r="D142" s="64" t="s">
        <v>50</v>
      </c>
      <c r="E142" s="37" t="s">
        <v>19</v>
      </c>
      <c r="F142" s="37">
        <v>1</v>
      </c>
      <c r="J142" s="39"/>
    </row>
    <row r="143" spans="1:10" x14ac:dyDescent="0.65">
      <c r="J143" s="39"/>
    </row>
    <row r="144" spans="1:10" ht="15.25" x14ac:dyDescent="0.65">
      <c r="A144" s="63" t="s">
        <v>49</v>
      </c>
      <c r="B144" s="59"/>
      <c r="J144" s="39"/>
    </row>
    <row r="145" spans="1:10" ht="15.25" x14ac:dyDescent="0.65">
      <c r="A145" s="40"/>
      <c r="B145" s="47" t="s">
        <v>48</v>
      </c>
      <c r="J145" s="39"/>
    </row>
    <row r="146" spans="1:10" ht="15.25" x14ac:dyDescent="0.65">
      <c r="A146" s="40"/>
      <c r="B146" s="47" t="s">
        <v>47</v>
      </c>
      <c r="J146" s="39"/>
    </row>
    <row r="147" spans="1:10" ht="15.25" x14ac:dyDescent="0.65">
      <c r="B147" s="61" t="s">
        <v>46</v>
      </c>
      <c r="J147" s="39"/>
    </row>
    <row r="148" spans="1:10" x14ac:dyDescent="0.65">
      <c r="A148" s="51" t="s">
        <v>45</v>
      </c>
      <c r="J148" s="39"/>
    </row>
    <row r="149" spans="1:10" ht="15.25" x14ac:dyDescent="0.65">
      <c r="A149" s="62"/>
      <c r="B149" s="61" t="s">
        <v>44</v>
      </c>
      <c r="C149" s="59"/>
      <c r="D149" s="59"/>
      <c r="E149" s="59"/>
      <c r="J149" s="39"/>
    </row>
    <row r="150" spans="1:10" ht="15.25" x14ac:dyDescent="0.65">
      <c r="A150" s="62"/>
      <c r="B150" s="61" t="s">
        <v>43</v>
      </c>
      <c r="C150" s="60"/>
      <c r="J150" s="39"/>
    </row>
    <row r="151" spans="1:10" hidden="1" x14ac:dyDescent="0.65">
      <c r="C151" s="46"/>
      <c r="J151" s="39"/>
    </row>
    <row r="152" spans="1:10" ht="15.25" x14ac:dyDescent="0.65">
      <c r="A152" s="59" t="s">
        <v>42</v>
      </c>
      <c r="B152" s="59"/>
      <c r="C152" s="59"/>
      <c r="D152" s="59"/>
      <c r="E152" s="59"/>
      <c r="J152" s="39"/>
    </row>
    <row r="153" spans="1:10" ht="15.25" x14ac:dyDescent="0.65">
      <c r="A153" s="55" t="s">
        <v>37</v>
      </c>
      <c r="B153" s="53" t="s">
        <v>41</v>
      </c>
      <c r="C153" s="58"/>
      <c r="D153" s="58"/>
      <c r="E153" s="58"/>
      <c r="J153" s="39"/>
    </row>
    <row r="154" spans="1:10" ht="15.25" x14ac:dyDescent="0.65">
      <c r="A154" s="57"/>
      <c r="B154" s="53" t="s">
        <v>40</v>
      </c>
      <c r="J154" s="39"/>
    </row>
    <row r="155" spans="1:10" ht="15.25" x14ac:dyDescent="0.65">
      <c r="A155" s="55" t="s">
        <v>37</v>
      </c>
      <c r="B155" s="51" t="s">
        <v>39</v>
      </c>
      <c r="J155" s="39"/>
    </row>
    <row r="156" spans="1:10" x14ac:dyDescent="0.65">
      <c r="A156" s="56"/>
      <c r="B156" s="51" t="s">
        <v>38</v>
      </c>
      <c r="J156" s="39"/>
    </row>
    <row r="157" spans="1:10" ht="15.25" x14ac:dyDescent="0.65">
      <c r="A157" s="55" t="s">
        <v>37</v>
      </c>
      <c r="B157" s="54" t="s">
        <v>36</v>
      </c>
      <c r="J157" s="39"/>
    </row>
    <row r="158" spans="1:10" ht="15.25" x14ac:dyDescent="0.65">
      <c r="B158" s="53" t="s">
        <v>35</v>
      </c>
      <c r="E158" s="53"/>
      <c r="J158" s="39"/>
    </row>
    <row r="159" spans="1:10" ht="15.25" x14ac:dyDescent="0.65">
      <c r="A159" s="40"/>
      <c r="J159" s="39"/>
    </row>
    <row r="160" spans="1:10" ht="15.25" x14ac:dyDescent="0.65">
      <c r="A160" s="43"/>
      <c r="B160" s="49" t="s">
        <v>34</v>
      </c>
      <c r="C160" s="48"/>
      <c r="D160" s="46"/>
      <c r="E160" s="46"/>
      <c r="J160" s="39"/>
    </row>
    <row r="161" spans="1:11" ht="15.25" x14ac:dyDescent="0.65">
      <c r="A161" s="40"/>
      <c r="B161" s="47"/>
      <c r="C161" s="46"/>
      <c r="D161" s="46"/>
      <c r="E161" s="44"/>
      <c r="J161" s="39"/>
    </row>
    <row r="162" spans="1:11" ht="25" x14ac:dyDescent="0.65">
      <c r="A162" s="40"/>
      <c r="B162" s="45" t="s">
        <v>33</v>
      </c>
      <c r="C162" s="45" t="s">
        <v>32</v>
      </c>
      <c r="D162" s="45" t="s">
        <v>31</v>
      </c>
      <c r="E162" s="44"/>
      <c r="J162" s="39"/>
    </row>
    <row r="163" spans="1:11" ht="15.25" x14ac:dyDescent="0.65">
      <c r="A163" s="43"/>
      <c r="B163" s="38">
        <v>1</v>
      </c>
      <c r="C163" s="37" t="s">
        <v>21</v>
      </c>
      <c r="D163" s="36" t="s">
        <v>20</v>
      </c>
      <c r="E163" s="30">
        <v>1</v>
      </c>
      <c r="J163" s="39"/>
    </row>
    <row r="164" spans="1:11" ht="15.25" x14ac:dyDescent="0.65">
      <c r="A164" s="40"/>
      <c r="B164" s="38">
        <v>2</v>
      </c>
      <c r="C164" s="37" t="s">
        <v>19</v>
      </c>
      <c r="D164" s="36" t="s">
        <v>18</v>
      </c>
      <c r="E164" s="30">
        <v>21</v>
      </c>
      <c r="J164" s="39"/>
    </row>
    <row r="165" spans="1:11" ht="15.25" x14ac:dyDescent="0.65">
      <c r="A165" s="40"/>
      <c r="B165" s="38">
        <v>3</v>
      </c>
      <c r="C165" s="37" t="s">
        <v>30</v>
      </c>
      <c r="D165" s="36" t="s">
        <v>29</v>
      </c>
      <c r="E165" s="30">
        <v>28</v>
      </c>
      <c r="J165" s="39"/>
    </row>
    <row r="166" spans="1:11" ht="15.25" x14ac:dyDescent="0.65">
      <c r="A166" s="43"/>
      <c r="B166" s="38">
        <v>4</v>
      </c>
      <c r="C166" s="37" t="s">
        <v>17</v>
      </c>
      <c r="D166" s="36" t="s">
        <v>16</v>
      </c>
      <c r="E166" s="30">
        <v>18</v>
      </c>
      <c r="J166" s="39"/>
    </row>
    <row r="167" spans="1:11" ht="15.25" x14ac:dyDescent="0.65">
      <c r="A167" s="40"/>
      <c r="B167" s="38">
        <v>5</v>
      </c>
      <c r="C167" s="37" t="s">
        <v>13</v>
      </c>
      <c r="D167" s="36" t="s">
        <v>12</v>
      </c>
      <c r="E167" s="30">
        <v>6</v>
      </c>
      <c r="J167" s="39"/>
    </row>
    <row r="168" spans="1:11" ht="15.25" x14ac:dyDescent="0.65">
      <c r="A168" s="40"/>
      <c r="B168" s="38">
        <v>6</v>
      </c>
      <c r="C168" s="37" t="s">
        <v>15</v>
      </c>
      <c r="D168" s="36" t="s">
        <v>14</v>
      </c>
      <c r="E168" s="30">
        <v>2</v>
      </c>
      <c r="J168" s="39"/>
    </row>
    <row r="169" spans="1:11" ht="15.25" x14ac:dyDescent="0.65">
      <c r="A169" s="42"/>
      <c r="B169" s="38">
        <v>7</v>
      </c>
      <c r="C169" s="37" t="s">
        <v>11</v>
      </c>
      <c r="D169" s="36" t="s">
        <v>10</v>
      </c>
      <c r="E169" s="30">
        <v>11</v>
      </c>
      <c r="J169" s="39"/>
    </row>
    <row r="170" spans="1:11" ht="15.25" x14ac:dyDescent="0.65">
      <c r="A170" s="42"/>
      <c r="B170" s="38">
        <v>8</v>
      </c>
      <c r="C170" s="37" t="s">
        <v>9</v>
      </c>
      <c r="D170" s="36" t="s">
        <v>8</v>
      </c>
      <c r="E170" s="30">
        <v>7</v>
      </c>
      <c r="J170" s="39"/>
    </row>
    <row r="171" spans="1:11" ht="15.25" x14ac:dyDescent="0.65">
      <c r="A171" s="41"/>
      <c r="B171" s="38">
        <v>9</v>
      </c>
      <c r="C171" s="37" t="s">
        <v>7</v>
      </c>
      <c r="D171" s="36" t="s">
        <v>6</v>
      </c>
      <c r="E171" s="30">
        <v>8</v>
      </c>
      <c r="J171" s="39"/>
    </row>
    <row r="172" spans="1:11" ht="15.25" x14ac:dyDescent="0.65">
      <c r="A172" s="40"/>
      <c r="B172" s="38">
        <v>10</v>
      </c>
      <c r="C172" s="37" t="s">
        <v>5</v>
      </c>
      <c r="D172" s="36" t="s">
        <v>4</v>
      </c>
      <c r="E172" s="30">
        <v>31</v>
      </c>
      <c r="J172" s="39"/>
    </row>
    <row r="173" spans="1:11" ht="15.25" x14ac:dyDescent="0.65">
      <c r="A173" s="3"/>
      <c r="B173" s="38">
        <v>11</v>
      </c>
      <c r="C173" s="37" t="s">
        <v>3</v>
      </c>
      <c r="D173" s="36" t="s">
        <v>2</v>
      </c>
      <c r="E173" s="30">
        <v>15</v>
      </c>
      <c r="F173" s="3"/>
      <c r="G173" s="3"/>
      <c r="H173" s="3"/>
      <c r="I173" s="3"/>
      <c r="J173" s="3"/>
      <c r="K173" s="3"/>
    </row>
    <row r="174" spans="1:11" ht="15.25" x14ac:dyDescent="0.65">
      <c r="A174" s="3"/>
      <c r="B174" s="35"/>
      <c r="C174" s="34"/>
      <c r="D174" s="33"/>
      <c r="E174" s="30"/>
      <c r="F174" s="5"/>
      <c r="G174" s="4"/>
      <c r="H174" s="3"/>
      <c r="I174" s="3"/>
      <c r="J174" s="3"/>
      <c r="K174" s="3"/>
    </row>
    <row r="175" spans="1:11" ht="15.25" x14ac:dyDescent="0.65">
      <c r="A175" s="3"/>
      <c r="B175" s="29" t="s">
        <v>28</v>
      </c>
      <c r="C175" s="32"/>
      <c r="D175" s="31"/>
      <c r="E175" s="30"/>
      <c r="F175" s="5"/>
      <c r="G175" s="4"/>
      <c r="H175" s="3"/>
      <c r="I175" s="3"/>
      <c r="J175" s="3"/>
      <c r="K175" s="3"/>
    </row>
    <row r="176" spans="1:11" ht="15.25" x14ac:dyDescent="0.65">
      <c r="A176" s="3"/>
      <c r="C176" s="32"/>
      <c r="D176" s="31"/>
      <c r="E176" s="30"/>
      <c r="F176" s="5"/>
      <c r="G176" s="4"/>
      <c r="H176" s="3"/>
      <c r="I176" s="3"/>
      <c r="J176" s="3"/>
      <c r="K176" s="3"/>
    </row>
    <row r="177" spans="1:11" ht="27" x14ac:dyDescent="0.65">
      <c r="A177" s="3"/>
      <c r="B177" s="28" t="s">
        <v>27</v>
      </c>
      <c r="C177" s="28" t="s">
        <v>26</v>
      </c>
      <c r="D177" s="28" t="s">
        <v>25</v>
      </c>
      <c r="E177" s="28" t="s">
        <v>24</v>
      </c>
      <c r="F177" s="28" t="s">
        <v>23</v>
      </c>
      <c r="G177" s="28" t="s">
        <v>22</v>
      </c>
      <c r="H177" s="3"/>
      <c r="I177" s="3"/>
      <c r="J177" s="3"/>
      <c r="K177" s="3"/>
    </row>
    <row r="178" spans="1:11" ht="15.25" x14ac:dyDescent="0.65">
      <c r="A178" s="3"/>
      <c r="B178" s="27">
        <v>1</v>
      </c>
      <c r="C178" s="17" t="s">
        <v>21</v>
      </c>
      <c r="D178" s="26" t="s">
        <v>20</v>
      </c>
      <c r="E178" s="25">
        <v>0.45582175925925927</v>
      </c>
      <c r="F178" s="24">
        <v>17</v>
      </c>
      <c r="G178" s="23"/>
      <c r="H178" s="3"/>
      <c r="I178" s="3"/>
      <c r="J178" s="3"/>
      <c r="K178" s="3"/>
    </row>
    <row r="179" spans="1:11" ht="15.25" x14ac:dyDescent="0.65">
      <c r="A179" s="3"/>
      <c r="B179" s="17">
        <v>2</v>
      </c>
      <c r="C179" s="17" t="s">
        <v>19</v>
      </c>
      <c r="D179" s="16" t="s">
        <v>18</v>
      </c>
      <c r="E179" s="14">
        <v>0.45635416666666673</v>
      </c>
      <c r="F179" s="15">
        <v>9</v>
      </c>
      <c r="G179" s="14">
        <v>5.3240740740745363E-4</v>
      </c>
      <c r="H179" s="3"/>
      <c r="I179" s="3"/>
      <c r="J179" s="3"/>
      <c r="K179" s="3"/>
    </row>
    <row r="180" spans="1:11" ht="15.25" x14ac:dyDescent="0.65">
      <c r="A180" s="3"/>
      <c r="B180" s="17">
        <v>3</v>
      </c>
      <c r="C180" s="17" t="s">
        <v>17</v>
      </c>
      <c r="D180" s="16" t="s">
        <v>16</v>
      </c>
      <c r="E180" s="14">
        <v>0.46039351851851851</v>
      </c>
      <c r="F180" s="15">
        <v>31</v>
      </c>
      <c r="G180" s="14">
        <v>4.5717592592592338E-3</v>
      </c>
      <c r="H180" s="3"/>
      <c r="I180" s="3"/>
      <c r="J180" s="3"/>
      <c r="K180" s="3"/>
    </row>
    <row r="181" spans="1:11" ht="15.25" x14ac:dyDescent="0.65">
      <c r="A181" s="3"/>
      <c r="B181" s="17">
        <v>4</v>
      </c>
      <c r="C181" s="17" t="s">
        <v>15</v>
      </c>
      <c r="D181" s="16" t="s">
        <v>14</v>
      </c>
      <c r="E181" s="14">
        <v>0.46457175925925931</v>
      </c>
      <c r="F181" s="15">
        <v>52</v>
      </c>
      <c r="G181" s="14">
        <v>8.7500000000000355E-3</v>
      </c>
      <c r="H181" s="3"/>
      <c r="I181" s="3"/>
      <c r="J181" s="3"/>
      <c r="K181" s="3"/>
    </row>
    <row r="182" spans="1:11" ht="15.25" x14ac:dyDescent="0.65">
      <c r="A182" s="3"/>
      <c r="B182" s="17">
        <v>5</v>
      </c>
      <c r="C182" s="17" t="s">
        <v>13</v>
      </c>
      <c r="D182" s="16" t="s">
        <v>12</v>
      </c>
      <c r="E182" s="14">
        <v>0.46462962962962967</v>
      </c>
      <c r="F182" s="15">
        <v>52</v>
      </c>
      <c r="G182" s="14">
        <v>8.8078703703703964E-3</v>
      </c>
      <c r="H182" s="3"/>
      <c r="I182" s="3"/>
      <c r="J182" s="3"/>
      <c r="K182" s="3"/>
    </row>
    <row r="183" spans="1:11" ht="15.25" x14ac:dyDescent="0.65">
      <c r="B183" s="17">
        <v>6</v>
      </c>
      <c r="C183" s="17" t="s">
        <v>11</v>
      </c>
      <c r="D183" s="16" t="s">
        <v>10</v>
      </c>
      <c r="E183" s="14">
        <v>0.46906249999999999</v>
      </c>
      <c r="F183" s="15">
        <v>69</v>
      </c>
      <c r="G183" s="14">
        <v>1.324074074074072E-2</v>
      </c>
    </row>
    <row r="184" spans="1:11" ht="15.25" x14ac:dyDescent="0.65">
      <c r="B184" s="17">
        <v>7</v>
      </c>
      <c r="C184" s="17" t="s">
        <v>9</v>
      </c>
      <c r="D184" s="16" t="s">
        <v>8</v>
      </c>
      <c r="E184" s="14">
        <v>0.46935185185185191</v>
      </c>
      <c r="F184" s="15">
        <v>62</v>
      </c>
      <c r="G184" s="14">
        <v>1.3530092592592635E-2</v>
      </c>
    </row>
    <row r="185" spans="1:11" ht="15.25" x14ac:dyDescent="0.65">
      <c r="B185" s="17">
        <v>8</v>
      </c>
      <c r="C185" s="17" t="s">
        <v>7</v>
      </c>
      <c r="D185" s="16" t="s">
        <v>6</v>
      </c>
      <c r="E185" s="14">
        <v>0.47259259259259262</v>
      </c>
      <c r="F185" s="15">
        <v>83</v>
      </c>
      <c r="G185" s="14">
        <v>1.6770833333333346E-2</v>
      </c>
    </row>
    <row r="186" spans="1:11" ht="15.25" x14ac:dyDescent="0.65">
      <c r="B186" s="17">
        <v>9</v>
      </c>
      <c r="C186" s="17" t="s">
        <v>5</v>
      </c>
      <c r="D186" s="16" t="s">
        <v>4</v>
      </c>
      <c r="E186" s="14">
        <v>0.47603009259259266</v>
      </c>
      <c r="F186" s="15">
        <v>93</v>
      </c>
      <c r="G186" s="14">
        <v>2.0208333333333384E-2</v>
      </c>
    </row>
    <row r="187" spans="1:11" ht="15.25" x14ac:dyDescent="0.65">
      <c r="B187" s="17">
        <v>10</v>
      </c>
      <c r="C187" s="17" t="s">
        <v>3</v>
      </c>
      <c r="D187" s="16" t="s">
        <v>2</v>
      </c>
      <c r="E187" s="14">
        <v>0.48918981481481483</v>
      </c>
      <c r="F187" s="15">
        <v>118</v>
      </c>
      <c r="G187" s="14">
        <v>3.3368055555555554E-2</v>
      </c>
    </row>
    <row r="190" spans="1:11" ht="13.5" customHeight="1" x14ac:dyDescent="0.65"/>
    <row r="195" spans="10:18" ht="13.5" customHeight="1" x14ac:dyDescent="0.65"/>
    <row r="196" spans="10:18" ht="41.25" customHeight="1" x14ac:dyDescent="0.65">
      <c r="Q196" s="22"/>
    </row>
    <row r="197" spans="10:18" x14ac:dyDescent="0.65">
      <c r="Q197" s="22"/>
      <c r="R197" s="22"/>
    </row>
    <row r="198" spans="10:18" x14ac:dyDescent="0.65">
      <c r="Q198" s="22"/>
      <c r="R198" s="22"/>
    </row>
    <row r="199" spans="10:18" x14ac:dyDescent="0.65">
      <c r="Q199" s="22"/>
      <c r="R199" s="22"/>
    </row>
    <row r="200" spans="10:18" x14ac:dyDescent="0.65">
      <c r="Q200" s="22"/>
      <c r="R200" s="22"/>
    </row>
    <row r="201" spans="10:18" x14ac:dyDescent="0.65">
      <c r="Q201" s="22"/>
      <c r="R201" s="22"/>
    </row>
    <row r="202" spans="10:18" x14ac:dyDescent="0.65">
      <c r="Q202" s="22"/>
      <c r="R202" s="22"/>
    </row>
    <row r="203" spans="10:18" x14ac:dyDescent="0.65">
      <c r="Q203" s="22"/>
      <c r="R203" s="22"/>
    </row>
    <row r="204" spans="10:18" x14ac:dyDescent="0.65">
      <c r="Q204" s="22"/>
      <c r="R204" s="22"/>
    </row>
    <row r="205" spans="10:18" x14ac:dyDescent="0.65">
      <c r="Q205" s="22"/>
      <c r="R205" s="22"/>
    </row>
    <row r="206" spans="10:18" x14ac:dyDescent="0.65">
      <c r="Q206" s="22"/>
      <c r="R206" s="22"/>
    </row>
    <row r="207" spans="10:18" ht="15.25" hidden="1" x14ac:dyDescent="0.65">
      <c r="J207" s="17"/>
      <c r="K207" s="16" t="e">
        <v>#N/A</v>
      </c>
      <c r="L207" s="14" t="s">
        <v>1</v>
      </c>
      <c r="M207" s="15" t="s">
        <v>1</v>
      </c>
      <c r="N207" s="14" t="s">
        <v>0</v>
      </c>
      <c r="Q207" s="22"/>
      <c r="R207" s="22"/>
    </row>
    <row r="208" spans="10:18" ht="15.25" hidden="1" x14ac:dyDescent="0.65">
      <c r="J208" s="17"/>
      <c r="K208" s="16" t="e">
        <v>#N/A</v>
      </c>
      <c r="L208" s="14" t="s">
        <v>1</v>
      </c>
      <c r="M208" s="15" t="s">
        <v>1</v>
      </c>
      <c r="N208" s="14" t="s">
        <v>0</v>
      </c>
      <c r="Q208" s="22"/>
      <c r="R208" s="22"/>
    </row>
    <row r="209" spans="10:18" ht="15.25" hidden="1" x14ac:dyDescent="0.65">
      <c r="J209" s="17"/>
      <c r="K209" s="16" t="e">
        <v>#N/A</v>
      </c>
      <c r="L209" s="14" t="s">
        <v>1</v>
      </c>
      <c r="M209" s="15" t="s">
        <v>1</v>
      </c>
      <c r="N209" s="14" t="s">
        <v>0</v>
      </c>
      <c r="O209" s="3"/>
      <c r="P209" s="3"/>
      <c r="Q209" s="3"/>
    </row>
    <row r="210" spans="10:18" ht="15.25" hidden="1" x14ac:dyDescent="0.65">
      <c r="J210" s="17"/>
      <c r="K210" s="16" t="e">
        <v>#N/A</v>
      </c>
      <c r="L210" s="14" t="s">
        <v>1</v>
      </c>
      <c r="M210" s="15" t="s">
        <v>1</v>
      </c>
      <c r="N210" s="14" t="s">
        <v>0</v>
      </c>
      <c r="O210" s="3"/>
      <c r="P210" s="3"/>
      <c r="Q210" s="3"/>
      <c r="R210" s="3"/>
    </row>
    <row r="211" spans="10:18" ht="15.25" hidden="1" x14ac:dyDescent="0.65">
      <c r="J211" s="17"/>
      <c r="K211" s="16" t="e">
        <v>#N/A</v>
      </c>
      <c r="L211" s="14" t="s">
        <v>1</v>
      </c>
      <c r="M211" s="15" t="s">
        <v>1</v>
      </c>
      <c r="N211" s="14" t="s">
        <v>0</v>
      </c>
      <c r="O211" s="3"/>
      <c r="P211" s="3"/>
      <c r="Q211" s="3"/>
      <c r="R211" s="3"/>
    </row>
    <row r="212" spans="10:18" ht="15.25" hidden="1" x14ac:dyDescent="0.65">
      <c r="J212" s="13"/>
      <c r="K212" s="12" t="e">
        <v>#N/A</v>
      </c>
      <c r="L212" s="10" t="s">
        <v>1</v>
      </c>
      <c r="M212" s="11" t="s">
        <v>1</v>
      </c>
      <c r="N212" s="10" t="s">
        <v>0</v>
      </c>
      <c r="O212" s="3"/>
      <c r="P212" s="3"/>
      <c r="Q212" s="2"/>
      <c r="R212" s="3"/>
    </row>
    <row r="213" spans="10:18" ht="15.25" hidden="1" x14ac:dyDescent="0.65">
      <c r="J213" s="21"/>
      <c r="K213" s="20" t="e">
        <v>#N/A</v>
      </c>
      <c r="L213" s="18" t="s">
        <v>1</v>
      </c>
      <c r="M213" s="19" t="s">
        <v>1</v>
      </c>
      <c r="N213" s="18" t="s">
        <v>0</v>
      </c>
      <c r="O213" s="3"/>
      <c r="P213" s="3"/>
      <c r="Q213" s="2"/>
      <c r="R213" s="2"/>
    </row>
    <row r="214" spans="10:18" ht="15.25" hidden="1" x14ac:dyDescent="0.65">
      <c r="J214" s="17"/>
      <c r="K214" s="16" t="e">
        <v>#N/A</v>
      </c>
      <c r="L214" s="14" t="s">
        <v>1</v>
      </c>
      <c r="M214" s="15" t="s">
        <v>1</v>
      </c>
      <c r="N214" s="14" t="s">
        <v>0</v>
      </c>
      <c r="O214" s="3"/>
      <c r="P214" s="3"/>
      <c r="Q214" s="2"/>
      <c r="R214" s="2"/>
    </row>
    <row r="215" spans="10:18" ht="15.25" hidden="1" x14ac:dyDescent="0.65">
      <c r="J215" s="17"/>
      <c r="K215" s="16" t="e">
        <v>#N/A</v>
      </c>
      <c r="L215" s="14" t="s">
        <v>1</v>
      </c>
      <c r="M215" s="15" t="s">
        <v>1</v>
      </c>
      <c r="N215" s="14" t="s">
        <v>0</v>
      </c>
      <c r="O215" s="3"/>
      <c r="P215" s="3"/>
      <c r="Q215" s="2"/>
      <c r="R215" s="2"/>
    </row>
    <row r="216" spans="10:18" ht="15.25" hidden="1" x14ac:dyDescent="0.65">
      <c r="J216" s="13"/>
      <c r="K216" s="12" t="e">
        <v>#N/A</v>
      </c>
      <c r="L216" s="10" t="s">
        <v>1</v>
      </c>
      <c r="M216" s="11" t="s">
        <v>1</v>
      </c>
      <c r="N216" s="10" t="s">
        <v>0</v>
      </c>
      <c r="O216" s="3"/>
      <c r="P216" s="3"/>
      <c r="Q216" s="2"/>
      <c r="R216" s="2"/>
    </row>
    <row r="217" spans="10:18" ht="15.25" x14ac:dyDescent="0.65">
      <c r="J217" s="9"/>
      <c r="K217" s="3"/>
      <c r="L217" s="6"/>
      <c r="M217" s="5"/>
      <c r="N217" s="4"/>
      <c r="O217" s="3"/>
      <c r="P217" s="3"/>
      <c r="Q217" s="2"/>
      <c r="R217" s="2"/>
    </row>
    <row r="218" spans="10:18" ht="15.25" x14ac:dyDescent="0.65">
      <c r="J218" s="9"/>
      <c r="K218" s="3"/>
      <c r="L218" s="6"/>
      <c r="M218" s="5"/>
      <c r="N218" s="4"/>
      <c r="O218" s="3"/>
      <c r="P218" s="3"/>
      <c r="Q218" s="2"/>
      <c r="R218" s="2"/>
    </row>
    <row r="219" spans="10:18" ht="15.25" x14ac:dyDescent="0.65">
      <c r="J219" s="9"/>
      <c r="K219" s="3"/>
      <c r="L219" s="6"/>
      <c r="M219" s="5"/>
      <c r="N219" s="4"/>
      <c r="O219" s="3"/>
      <c r="P219" s="3"/>
      <c r="Q219" s="2"/>
      <c r="R219" s="2"/>
    </row>
    <row r="220" spans="10:18" ht="15.25" x14ac:dyDescent="0.65">
      <c r="J220" s="9"/>
      <c r="K220" s="3"/>
      <c r="L220" s="6"/>
      <c r="M220" s="5"/>
      <c r="N220" s="4"/>
      <c r="O220" s="3"/>
      <c r="P220" s="3"/>
      <c r="Q220" s="2"/>
      <c r="R220" s="2"/>
    </row>
    <row r="221" spans="10:18" ht="15.25" x14ac:dyDescent="0.65">
      <c r="J221" s="9"/>
      <c r="K221" s="3"/>
      <c r="L221" s="6"/>
      <c r="M221" s="5"/>
      <c r="N221" s="4"/>
      <c r="O221" s="3"/>
      <c r="P221" s="3"/>
      <c r="Q221" s="2"/>
      <c r="R221" s="2"/>
    </row>
    <row r="222" spans="10:18" ht="15.25" x14ac:dyDescent="0.65">
      <c r="J222" s="9"/>
      <c r="K222" s="3"/>
      <c r="L222" s="6"/>
      <c r="M222" s="5"/>
      <c r="N222" s="4"/>
      <c r="O222" s="3"/>
      <c r="P222" s="3"/>
      <c r="Q222" s="2"/>
      <c r="R222" s="2"/>
    </row>
    <row r="223" spans="10:18" ht="15.25" x14ac:dyDescent="0.65">
      <c r="J223" s="9"/>
      <c r="K223" s="3"/>
      <c r="L223" s="6"/>
      <c r="M223" s="5"/>
      <c r="N223" s="4"/>
      <c r="O223" s="3"/>
      <c r="P223" s="3"/>
      <c r="Q223" s="2"/>
      <c r="R223" s="2"/>
    </row>
    <row r="224" spans="10:18" ht="15.25" x14ac:dyDescent="0.65">
      <c r="J224" s="7"/>
      <c r="K224" s="3"/>
      <c r="L224" s="6"/>
      <c r="M224" s="5"/>
      <c r="N224" s="4"/>
      <c r="O224" s="3"/>
      <c r="P224" s="3"/>
      <c r="Q224" s="2"/>
      <c r="R224" s="2"/>
    </row>
  </sheetData>
  <mergeCells count="3">
    <mergeCell ref="A1:I1"/>
    <mergeCell ref="A3:I3"/>
    <mergeCell ref="A4:I4"/>
  </mergeCells>
  <conditionalFormatting sqref="K13:K102">
    <cfRule type="beginsWith" dxfId="77" priority="33" operator="beginsWith" text="F">
      <formula>LEFT(K13,1)="F"</formula>
    </cfRule>
  </conditionalFormatting>
  <conditionalFormatting sqref="K207:N216 C178:G187 J207:J210">
    <cfRule type="expression" dxfId="76" priority="32">
      <formula>MOD(ROW(),2)&gt;0</formula>
    </cfRule>
  </conditionalFormatting>
  <conditionalFormatting sqref="C80:E82 C76:E78 C72:E74 C68:E70 C64:E66 C60:E62 C56:E58 C52:E54 C48:E50 C44:E46 C40:E42 C36:E38 C32:E34 C28:E30 C24:E26 C20:E22 C16:E18 C13:E14 A13:A110 C84:E110 H13:I110">
    <cfRule type="expression" dxfId="75" priority="30">
      <formula>MOD(ROW(),2)&gt;0</formula>
    </cfRule>
    <cfRule type="expression" dxfId="74" priority="31">
      <formula>MOD(ROW(),2)&gt;0</formula>
    </cfRule>
  </conditionalFormatting>
  <conditionalFormatting sqref="F13:F110">
    <cfRule type="expression" dxfId="73" priority="28">
      <formula>MOD(ROW(),2)&gt;0</formula>
    </cfRule>
    <cfRule type="expression" dxfId="72" priority="29">
      <formula>MOD(ROW(),2)&gt;0</formula>
    </cfRule>
  </conditionalFormatting>
  <conditionalFormatting sqref="C83:E83 C79:E79 C75:E75 C71:E71 C67:E67 C63:E63 C59:E59 C55:E55 C51:E51 C47:E47 C43:E43 C39:E39 C35:E35 C31:E31 C27:E27 C23:E23 C19:E19 C15:E15">
    <cfRule type="expression" dxfId="71" priority="26">
      <formula>MOD(ROW(),2)&gt;0</formula>
    </cfRule>
    <cfRule type="expression" dxfId="70" priority="27">
      <formula>MOD(ROW(),2)&gt;0</formula>
    </cfRule>
  </conditionalFormatting>
  <conditionalFormatting sqref="B13:B14 B16:B18 B20:B22 B24:B26 B28:B30 B32:B34 B36:B38 B40:B42 B44:B46 B48:B50 B52:B54 B56:B58 B60:B62 B64:B66 B68:B70 B72:B74 B76:B78 B80:B82 B84:B110">
    <cfRule type="expression" dxfId="69" priority="22">
      <formula>MOD(ROW(),2)&gt;0</formula>
    </cfRule>
    <cfRule type="expression" dxfId="68" priority="23">
      <formula>MOD(ROW(),2)&gt;0</formula>
    </cfRule>
  </conditionalFormatting>
  <conditionalFormatting sqref="B15 B19 B23 B27 B31 B35 B39 B43 B47 B51 B55 B59 B63 B67 B71 B75 B79 B83">
    <cfRule type="expression" dxfId="67" priority="20">
      <formula>MOD(ROW(),2)&gt;0</formula>
    </cfRule>
    <cfRule type="expression" dxfId="66" priority="21">
      <formula>MOD(ROW(),2)&gt;0</formula>
    </cfRule>
  </conditionalFormatting>
  <conditionalFormatting sqref="G13:G110">
    <cfRule type="expression" dxfId="65" priority="18">
      <formula>MOD(ROW(),2)&gt;0</formula>
    </cfRule>
    <cfRule type="expression" dxfId="64" priority="19">
      <formula>MOD(ROW(),2)&gt;0</formula>
    </cfRule>
  </conditionalFormatting>
  <conditionalFormatting sqref="C182">
    <cfRule type="expression" dxfId="63" priority="15">
      <formula>MOD(ROW(),2)&gt;0</formula>
    </cfRule>
  </conditionalFormatting>
  <conditionalFormatting sqref="C182">
    <cfRule type="expression" dxfId="62" priority="14">
      <formula>MOD(ROW(),2)&gt;0</formula>
    </cfRule>
  </conditionalFormatting>
  <conditionalFormatting sqref="C184">
    <cfRule type="expression" dxfId="61" priority="13">
      <formula>MOD(ROW(),2)&gt;0</formula>
    </cfRule>
  </conditionalFormatting>
  <conditionalFormatting sqref="C185">
    <cfRule type="expression" dxfId="60" priority="12">
      <formula>MOD(ROW(),2)&gt;0</formula>
    </cfRule>
  </conditionalFormatting>
  <conditionalFormatting sqref="C186">
    <cfRule type="expression" dxfId="59" priority="11">
      <formula>MOD(ROW(),2)&gt;0</formula>
    </cfRule>
  </conditionalFormatting>
  <conditionalFormatting sqref="C187">
    <cfRule type="expression" dxfId="58" priority="10">
      <formula>MOD(ROW(),2)&gt;0</formula>
    </cfRule>
  </conditionalFormatting>
  <conditionalFormatting sqref="J207">
    <cfRule type="expression" dxfId="57" priority="9">
      <formula>MOD(ROW(),2)&gt;0</formula>
    </cfRule>
  </conditionalFormatting>
  <conditionalFormatting sqref="J207">
    <cfRule type="expression" dxfId="56" priority="8">
      <formula>MOD(ROW(),2)&gt;0</formula>
    </cfRule>
  </conditionalFormatting>
  <conditionalFormatting sqref="J208">
    <cfRule type="expression" dxfId="55" priority="7">
      <formula>MOD(ROW(),2)&gt;0</formula>
    </cfRule>
  </conditionalFormatting>
  <conditionalFormatting sqref="J209:J210">
    <cfRule type="expression" dxfId="54" priority="6">
      <formula>MOD(ROW(),2)&gt;0</formula>
    </cfRule>
  </conditionalFormatting>
  <conditionalFormatting sqref="J211:J216">
    <cfRule type="expression" dxfId="53" priority="5">
      <formula>MOD(ROW(),2)&gt;0</formula>
    </cfRule>
  </conditionalFormatting>
  <conditionalFormatting sqref="J211:J212">
    <cfRule type="expression" dxfId="52" priority="4">
      <formula>MOD(ROW(),2)&gt;0</formula>
    </cfRule>
  </conditionalFormatting>
  <conditionalFormatting sqref="B178:B187">
    <cfRule type="expression" dxfId="51" priority="1">
      <formula>MOD(ROW(),2)&gt;0</formula>
    </cfRule>
  </conditionalFormatting>
  <printOptions horizontalCentered="1"/>
  <pageMargins left="0.19685039370078741" right="0.19685039370078741" top="1.1417322834645669" bottom="0.59055118110236227" header="0.11811023622047245" footer="0"/>
  <pageSetup paperSize="9" orientation="portrait" r:id="rId1"/>
  <headerFooter>
    <oddHeader>&amp;L&amp;G&amp;C&amp;"Arial narrow,Bold"GIẢI XE ĐẠP NỮ QUỐC TẾ BÌNH DƯƠNG 
LẦN THỨ X NĂM 2020 - TRANH CÚP BIWASE
Từ ngày 28/02/2020 đến ngày 8/03/2020
____________________________________________________&amp;R&amp;G</oddHeader>
    <oddFooter>&amp;L&amp;G&amp;C___________________________________________&amp;G________________________________________&amp;R&amp;G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Button 3">
              <controlPr defaultSize="0" print="0" autoFill="0" autoPict="0" macro="[0]!DDOI2">
                <anchor moveWithCells="1" sizeWithCells="1">
                  <from>
                    <xdr:col>15</xdr:col>
                    <xdr:colOff>38100</xdr:colOff>
                    <xdr:row>195</xdr:row>
                    <xdr:rowOff>69850</xdr:rowOff>
                  </from>
                  <to>
                    <xdr:col>17</xdr:col>
                    <xdr:colOff>152400</xdr:colOff>
                    <xdr:row>196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Button 4">
              <controlPr defaultSize="0" print="0" autoFill="0" autoPict="0">
                <anchor moveWithCells="1" sizeWithCells="1">
                  <from>
                    <xdr:col>15</xdr:col>
                    <xdr:colOff>38100</xdr:colOff>
                    <xdr:row>230</xdr:row>
                    <xdr:rowOff>66675</xdr:rowOff>
                  </from>
                  <to>
                    <xdr:col>17</xdr:col>
                    <xdr:colOff>152400</xdr:colOff>
                    <xdr:row>233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Q103"/>
  <sheetViews>
    <sheetView topLeftCell="A23" workbookViewId="0">
      <selection activeCell="I1" sqref="I1:I1048576"/>
    </sheetView>
  </sheetViews>
  <sheetFormatPr defaultColWidth="9.1328125" defaultRowHeight="13.5" x14ac:dyDescent="0.65"/>
  <cols>
    <col min="1" max="1" width="6.58984375" style="113" customWidth="1"/>
    <col min="2" max="2" width="7.1328125" style="113" customWidth="1"/>
    <col min="3" max="3" width="14.40625" style="113" customWidth="1"/>
    <col min="4" max="4" width="29.40625" style="113" customWidth="1"/>
    <col min="5" max="5" width="10.26953125" style="113" customWidth="1"/>
    <col min="6" max="6" width="13.26953125" style="113" customWidth="1"/>
    <col min="7" max="7" width="9.6796875" style="113" customWidth="1"/>
    <col min="8" max="8" width="9.26953125" style="113" customWidth="1"/>
    <col min="9" max="9" width="7.81640625" style="113" customWidth="1"/>
    <col min="10" max="10" width="11.26953125" style="113" customWidth="1"/>
    <col min="11" max="11" width="24" style="113" customWidth="1"/>
    <col min="12" max="12" width="4.58984375" style="113" hidden="1" customWidth="1"/>
    <col min="13" max="13" width="8.26953125" style="113" hidden="1" customWidth="1"/>
    <col min="14" max="17" width="9.58984375" style="113" hidden="1" customWidth="1"/>
    <col min="18" max="19" width="12.6796875" style="113" customWidth="1"/>
    <col min="20" max="16384" width="9.1328125" style="113"/>
  </cols>
  <sheetData>
    <row r="1" spans="1:13" ht="26.25" customHeight="1" x14ac:dyDescent="0.65">
      <c r="A1" s="183" t="s">
        <v>185</v>
      </c>
      <c r="B1" s="183"/>
      <c r="C1" s="183"/>
      <c r="D1" s="183"/>
      <c r="E1" s="183"/>
      <c r="F1" s="183"/>
      <c r="G1" s="183"/>
      <c r="H1" s="183"/>
    </row>
    <row r="2" spans="1:13" ht="26.25" customHeight="1" x14ac:dyDescent="0.65">
      <c r="A2" s="183" t="s">
        <v>184</v>
      </c>
      <c r="B2" s="183"/>
      <c r="C2" s="183"/>
      <c r="D2" s="183"/>
      <c r="E2" s="183"/>
      <c r="F2" s="183"/>
      <c r="G2" s="183"/>
      <c r="H2" s="183"/>
    </row>
    <row r="3" spans="1:13" ht="17.5" x14ac:dyDescent="0.65">
      <c r="A3" s="184" t="s">
        <v>176</v>
      </c>
      <c r="B3" s="184"/>
      <c r="C3" s="184"/>
      <c r="D3" s="184"/>
      <c r="E3" s="184"/>
      <c r="F3" s="184"/>
      <c r="G3" s="184"/>
      <c r="H3" s="184"/>
    </row>
    <row r="4" spans="1:13" ht="13.5" customHeight="1" x14ac:dyDescent="0.65">
      <c r="A4" s="136"/>
      <c r="B4" s="136"/>
      <c r="C4" s="136"/>
      <c r="D4" s="136"/>
      <c r="E4" s="136"/>
      <c r="F4" s="136"/>
      <c r="G4" s="136"/>
      <c r="H4" s="136"/>
    </row>
    <row r="5" spans="1:13" ht="15.75" customHeight="1" x14ac:dyDescent="0.65"/>
    <row r="6" spans="1:13" ht="31.5" customHeight="1" x14ac:dyDescent="0.65">
      <c r="A6" s="135" t="s">
        <v>27</v>
      </c>
      <c r="B6" s="135" t="s">
        <v>168</v>
      </c>
      <c r="C6" s="135" t="s">
        <v>167</v>
      </c>
      <c r="D6" s="135" t="s">
        <v>72</v>
      </c>
      <c r="E6" s="135" t="s">
        <v>26</v>
      </c>
      <c r="F6" s="135" t="s">
        <v>183</v>
      </c>
      <c r="G6" s="28" t="s">
        <v>182</v>
      </c>
      <c r="H6" s="28" t="s">
        <v>22</v>
      </c>
    </row>
    <row r="7" spans="1:13" ht="15.25" x14ac:dyDescent="0.65">
      <c r="A7" s="132">
        <v>1</v>
      </c>
      <c r="B7" s="134">
        <v>41</v>
      </c>
      <c r="C7" s="132" t="s">
        <v>53</v>
      </c>
      <c r="D7" s="133" t="s">
        <v>52</v>
      </c>
      <c r="E7" s="132" t="s">
        <v>30</v>
      </c>
      <c r="F7" s="131">
        <v>0.35930555555555554</v>
      </c>
      <c r="G7" s="130">
        <v>47</v>
      </c>
      <c r="H7" s="129" t="s">
        <v>0</v>
      </c>
      <c r="L7" s="113">
        <v>9</v>
      </c>
      <c r="M7" s="116">
        <v>0.88170138888888894</v>
      </c>
    </row>
    <row r="8" spans="1:13" ht="15.25" x14ac:dyDescent="0.65">
      <c r="A8" s="81">
        <v>2</v>
      </c>
      <c r="B8" s="115">
        <v>61</v>
      </c>
      <c r="C8" s="81" t="s">
        <v>61</v>
      </c>
      <c r="D8" s="92" t="s">
        <v>60</v>
      </c>
      <c r="E8" s="81" t="s">
        <v>15</v>
      </c>
      <c r="F8" s="91">
        <v>0.35950231481481482</v>
      </c>
      <c r="G8" s="114">
        <v>58</v>
      </c>
      <c r="H8" s="100">
        <v>1.9675925925927151E-4</v>
      </c>
      <c r="M8" s="116"/>
    </row>
    <row r="9" spans="1:13" ht="15.25" x14ac:dyDescent="0.65">
      <c r="A9" s="81">
        <v>3</v>
      </c>
      <c r="B9" s="115">
        <v>51</v>
      </c>
      <c r="C9" s="81" t="s">
        <v>156</v>
      </c>
      <c r="D9" s="92" t="s">
        <v>155</v>
      </c>
      <c r="E9" s="81" t="s">
        <v>19</v>
      </c>
      <c r="F9" s="91">
        <v>0.36173611111111115</v>
      </c>
      <c r="G9" s="114">
        <v>54</v>
      </c>
      <c r="H9" s="100">
        <v>2.4305555555556024E-3</v>
      </c>
      <c r="M9" s="116"/>
    </row>
    <row r="10" spans="1:13" ht="15.25" x14ac:dyDescent="0.65">
      <c r="A10" s="81">
        <v>4</v>
      </c>
      <c r="B10" s="115">
        <v>31</v>
      </c>
      <c r="C10" s="81" t="s">
        <v>158</v>
      </c>
      <c r="D10" s="92" t="s">
        <v>157</v>
      </c>
      <c r="E10" s="81" t="s">
        <v>9</v>
      </c>
      <c r="F10" s="91">
        <v>0.36173611111111115</v>
      </c>
      <c r="G10" s="114">
        <v>110</v>
      </c>
      <c r="H10" s="100">
        <v>2.4305555555556024E-3</v>
      </c>
      <c r="M10" s="116"/>
    </row>
    <row r="11" spans="1:13" ht="15.25" x14ac:dyDescent="0.65">
      <c r="A11" s="81">
        <v>5</v>
      </c>
      <c r="B11" s="115">
        <v>15</v>
      </c>
      <c r="C11" s="81" t="s">
        <v>148</v>
      </c>
      <c r="D11" s="92" t="s">
        <v>147</v>
      </c>
      <c r="E11" s="81" t="s">
        <v>7</v>
      </c>
      <c r="F11" s="91">
        <v>0.36284722222222221</v>
      </c>
      <c r="G11" s="114">
        <v>52</v>
      </c>
      <c r="H11" s="100">
        <v>3.5416666666666652E-3</v>
      </c>
      <c r="M11" s="116"/>
    </row>
    <row r="12" spans="1:13" ht="15.25" x14ac:dyDescent="0.65">
      <c r="A12" s="81">
        <v>6</v>
      </c>
      <c r="B12" s="115">
        <v>81</v>
      </c>
      <c r="C12" s="81" t="s">
        <v>146</v>
      </c>
      <c r="D12" s="92" t="s">
        <v>145</v>
      </c>
      <c r="E12" s="81" t="s">
        <v>13</v>
      </c>
      <c r="F12" s="91">
        <v>0.36349537037037039</v>
      </c>
      <c r="G12" s="114">
        <v>81</v>
      </c>
      <c r="H12" s="100">
        <v>4.1898148148148406E-3</v>
      </c>
      <c r="M12" s="116"/>
    </row>
    <row r="13" spans="1:13" ht="15.25" x14ac:dyDescent="0.65">
      <c r="A13" s="81">
        <v>7</v>
      </c>
      <c r="B13" s="115">
        <v>33</v>
      </c>
      <c r="C13" s="81" t="s">
        <v>142</v>
      </c>
      <c r="D13" s="92" t="s">
        <v>141</v>
      </c>
      <c r="E13" s="81" t="s">
        <v>9</v>
      </c>
      <c r="F13" s="91">
        <v>0.3641550925925926</v>
      </c>
      <c r="G13" s="114">
        <v>55</v>
      </c>
      <c r="H13" s="100">
        <v>4.849537037037055E-3</v>
      </c>
      <c r="M13" s="116"/>
    </row>
    <row r="14" spans="1:13" ht="15.25" x14ac:dyDescent="0.65">
      <c r="A14" s="81">
        <v>8</v>
      </c>
      <c r="B14" s="115">
        <v>65</v>
      </c>
      <c r="C14" s="81" t="s">
        <v>136</v>
      </c>
      <c r="D14" s="92" t="s">
        <v>135</v>
      </c>
      <c r="E14" s="81" t="s">
        <v>15</v>
      </c>
      <c r="F14" s="91">
        <v>0.3641550925925926</v>
      </c>
      <c r="G14" s="114">
        <v>61</v>
      </c>
      <c r="H14" s="100">
        <v>4.849537037037055E-3</v>
      </c>
      <c r="M14" s="116"/>
    </row>
    <row r="15" spans="1:13" ht="15.25" x14ac:dyDescent="0.65">
      <c r="A15" s="81">
        <v>9</v>
      </c>
      <c r="B15" s="115">
        <v>32</v>
      </c>
      <c r="C15" s="81" t="s">
        <v>144</v>
      </c>
      <c r="D15" s="92" t="s">
        <v>143</v>
      </c>
      <c r="E15" s="81" t="s">
        <v>9</v>
      </c>
      <c r="F15" s="91">
        <v>0.3641550925925926</v>
      </c>
      <c r="G15" s="114">
        <v>67</v>
      </c>
      <c r="H15" s="100">
        <v>4.849537037037055E-3</v>
      </c>
      <c r="M15" s="116"/>
    </row>
    <row r="16" spans="1:13" ht="15.25" x14ac:dyDescent="0.65">
      <c r="A16" s="81">
        <v>10</v>
      </c>
      <c r="B16" s="115">
        <v>11</v>
      </c>
      <c r="C16" s="81" t="s">
        <v>134</v>
      </c>
      <c r="D16" s="92" t="s">
        <v>133</v>
      </c>
      <c r="E16" s="81" t="s">
        <v>7</v>
      </c>
      <c r="F16" s="91">
        <v>0.3641550925925926</v>
      </c>
      <c r="G16" s="114">
        <v>96</v>
      </c>
      <c r="H16" s="100">
        <v>4.849537037037055E-3</v>
      </c>
      <c r="M16" s="116"/>
    </row>
    <row r="17" spans="1:13" ht="15.25" x14ac:dyDescent="0.65">
      <c r="A17" s="81">
        <v>11</v>
      </c>
      <c r="B17" s="115">
        <v>25</v>
      </c>
      <c r="C17" s="81" t="s">
        <v>138</v>
      </c>
      <c r="D17" s="92" t="s">
        <v>137</v>
      </c>
      <c r="E17" s="81" t="s">
        <v>5</v>
      </c>
      <c r="F17" s="91">
        <v>0.36429398148148145</v>
      </c>
      <c r="G17" s="114">
        <v>102</v>
      </c>
      <c r="H17" s="100">
        <v>4.9884259259259101E-3</v>
      </c>
      <c r="M17" s="116"/>
    </row>
    <row r="18" spans="1:13" ht="15.25" x14ac:dyDescent="0.65">
      <c r="A18" s="81">
        <v>12</v>
      </c>
      <c r="B18" s="115">
        <v>24</v>
      </c>
      <c r="C18" s="81" t="s">
        <v>128</v>
      </c>
      <c r="D18" s="92" t="s">
        <v>127</v>
      </c>
      <c r="E18" s="81" t="s">
        <v>5</v>
      </c>
      <c r="F18" s="91">
        <v>0.36626157407407411</v>
      </c>
      <c r="G18" s="114">
        <v>70</v>
      </c>
      <c r="H18" s="100">
        <v>6.9560185185185697E-3</v>
      </c>
      <c r="M18" s="116"/>
    </row>
    <row r="19" spans="1:13" ht="15.25" x14ac:dyDescent="0.65">
      <c r="A19" s="81">
        <v>13</v>
      </c>
      <c r="B19" s="115">
        <v>103</v>
      </c>
      <c r="C19" s="81" t="s">
        <v>126</v>
      </c>
      <c r="D19" s="92" t="s">
        <v>125</v>
      </c>
      <c r="E19" s="81" t="s">
        <v>11</v>
      </c>
      <c r="F19" s="91">
        <v>0.36628472222222225</v>
      </c>
      <c r="G19" s="114">
        <v>49</v>
      </c>
      <c r="H19" s="100">
        <v>6.9791666666667029E-3</v>
      </c>
      <c r="M19" s="116"/>
    </row>
    <row r="20" spans="1:13" ht="15.25" x14ac:dyDescent="0.65">
      <c r="A20" s="81">
        <v>14</v>
      </c>
      <c r="B20" s="115">
        <v>13</v>
      </c>
      <c r="C20" s="81" t="s">
        <v>122</v>
      </c>
      <c r="D20" s="92" t="s">
        <v>121</v>
      </c>
      <c r="E20" s="81" t="s">
        <v>7</v>
      </c>
      <c r="F20" s="91">
        <v>0.36628472222222225</v>
      </c>
      <c r="G20" s="114">
        <v>120</v>
      </c>
      <c r="H20" s="100">
        <v>6.9791666666667029E-3</v>
      </c>
      <c r="M20" s="116"/>
    </row>
    <row r="21" spans="1:13" ht="15.25" x14ac:dyDescent="0.65">
      <c r="A21" s="81">
        <v>15</v>
      </c>
      <c r="B21" s="115">
        <v>94</v>
      </c>
      <c r="C21" s="81" t="s">
        <v>120</v>
      </c>
      <c r="D21" s="92" t="s">
        <v>119</v>
      </c>
      <c r="E21" s="81" t="s">
        <v>3</v>
      </c>
      <c r="F21" s="91">
        <v>0.36628472222222225</v>
      </c>
      <c r="G21" s="114">
        <v>123</v>
      </c>
      <c r="H21" s="100">
        <v>6.9791666666667029E-3</v>
      </c>
      <c r="M21" s="116"/>
    </row>
    <row r="22" spans="1:13" ht="15.25" x14ac:dyDescent="0.65">
      <c r="A22" s="81">
        <v>16</v>
      </c>
      <c r="B22" s="115">
        <v>35</v>
      </c>
      <c r="C22" s="81" t="s">
        <v>112</v>
      </c>
      <c r="D22" s="92" t="s">
        <v>111</v>
      </c>
      <c r="E22" s="81" t="s">
        <v>9</v>
      </c>
      <c r="F22" s="91">
        <v>0.3664236111111111</v>
      </c>
      <c r="G22" s="114">
        <v>88</v>
      </c>
      <c r="H22" s="100">
        <v>7.118055555555558E-3</v>
      </c>
      <c r="M22" s="116"/>
    </row>
    <row r="23" spans="1:13" ht="15.25" x14ac:dyDescent="0.65">
      <c r="A23" s="81">
        <v>17</v>
      </c>
      <c r="B23" s="115">
        <v>92</v>
      </c>
      <c r="C23" s="81" t="s">
        <v>114</v>
      </c>
      <c r="D23" s="92" t="s">
        <v>113</v>
      </c>
      <c r="E23" s="81" t="s">
        <v>3</v>
      </c>
      <c r="F23" s="91">
        <v>0.3664351851851852</v>
      </c>
      <c r="G23" s="114">
        <v>120</v>
      </c>
      <c r="H23" s="100">
        <v>7.1296296296296524E-3</v>
      </c>
      <c r="M23" s="116"/>
    </row>
    <row r="24" spans="1:13" ht="15.25" x14ac:dyDescent="0.65">
      <c r="A24" s="81">
        <v>18</v>
      </c>
      <c r="B24" s="115">
        <v>84</v>
      </c>
      <c r="C24" s="81" t="s">
        <v>116</v>
      </c>
      <c r="D24" s="92" t="s">
        <v>115</v>
      </c>
      <c r="E24" s="81" t="s">
        <v>13</v>
      </c>
      <c r="F24" s="91">
        <v>0.3664351851851852</v>
      </c>
      <c r="G24" s="114">
        <v>125</v>
      </c>
      <c r="H24" s="100">
        <v>7.1296296296296524E-3</v>
      </c>
      <c r="M24" s="116"/>
    </row>
    <row r="25" spans="1:13" ht="15.25" x14ac:dyDescent="0.65">
      <c r="A25" s="81">
        <v>19</v>
      </c>
      <c r="B25" s="115">
        <v>101</v>
      </c>
      <c r="C25" s="81" t="s">
        <v>108</v>
      </c>
      <c r="D25" s="92" t="s">
        <v>107</v>
      </c>
      <c r="E25" s="81" t="s">
        <v>11</v>
      </c>
      <c r="F25" s="91">
        <v>0.37019675925925927</v>
      </c>
      <c r="G25" s="114">
        <v>80</v>
      </c>
      <c r="H25" s="100">
        <v>1.0891203703703722E-2</v>
      </c>
      <c r="M25" s="116"/>
    </row>
    <row r="26" spans="1:13" ht="15.25" x14ac:dyDescent="0.65">
      <c r="A26" s="81">
        <v>20</v>
      </c>
      <c r="B26" s="115">
        <v>63</v>
      </c>
      <c r="C26" s="81" t="s">
        <v>100</v>
      </c>
      <c r="D26" s="92" t="s">
        <v>99</v>
      </c>
      <c r="E26" s="81" t="s">
        <v>15</v>
      </c>
      <c r="F26" s="91">
        <v>0.37731481481481483</v>
      </c>
      <c r="G26" s="114">
        <v>81</v>
      </c>
      <c r="H26" s="100">
        <v>1.800925925925928E-2</v>
      </c>
      <c r="M26" s="116"/>
    </row>
    <row r="27" spans="1:13" ht="15.25" x14ac:dyDescent="0.65">
      <c r="A27" s="81">
        <v>21</v>
      </c>
      <c r="B27" s="115">
        <v>64</v>
      </c>
      <c r="C27" s="81" t="s">
        <v>98</v>
      </c>
      <c r="D27" s="92" t="s">
        <v>97</v>
      </c>
      <c r="E27" s="81" t="s">
        <v>15</v>
      </c>
      <c r="F27" s="91">
        <v>0.37731481481481483</v>
      </c>
      <c r="G27" s="114">
        <v>108</v>
      </c>
      <c r="H27" s="100">
        <v>1.800925925925928E-2</v>
      </c>
      <c r="M27" s="116"/>
    </row>
    <row r="28" spans="1:13" ht="15.25" x14ac:dyDescent="0.65">
      <c r="A28" s="81">
        <v>22</v>
      </c>
      <c r="B28" s="115">
        <v>12</v>
      </c>
      <c r="C28" s="81" t="s">
        <v>104</v>
      </c>
      <c r="D28" s="92" t="s">
        <v>103</v>
      </c>
      <c r="E28" s="81" t="s">
        <v>7</v>
      </c>
      <c r="F28" s="91">
        <v>0.37731481481481483</v>
      </c>
      <c r="G28" s="114">
        <v>116</v>
      </c>
      <c r="H28" s="100">
        <v>1.800925925925928E-2</v>
      </c>
      <c r="M28" s="116"/>
    </row>
    <row r="29" spans="1:13" ht="15.25" x14ac:dyDescent="0.65">
      <c r="A29" s="81">
        <v>21</v>
      </c>
      <c r="B29" s="115">
        <v>95</v>
      </c>
      <c r="C29" s="81" t="s">
        <v>94</v>
      </c>
      <c r="D29" s="92" t="s">
        <v>93</v>
      </c>
      <c r="E29" s="81" t="s">
        <v>3</v>
      </c>
      <c r="F29" s="91">
        <v>0.37731481481481483</v>
      </c>
      <c r="G29" s="114">
        <v>130</v>
      </c>
      <c r="H29" s="100">
        <v>1.800925925925928E-2</v>
      </c>
      <c r="M29" s="116"/>
    </row>
    <row r="30" spans="1:13" ht="15.25" x14ac:dyDescent="0.65">
      <c r="A30" s="81">
        <v>25</v>
      </c>
      <c r="B30" s="115">
        <v>14</v>
      </c>
      <c r="C30" s="81" t="s">
        <v>102</v>
      </c>
      <c r="D30" s="92" t="s">
        <v>101</v>
      </c>
      <c r="E30" s="81" t="s">
        <v>7</v>
      </c>
      <c r="F30" s="91">
        <v>0.37731481481481483</v>
      </c>
      <c r="G30" s="114">
        <v>132</v>
      </c>
      <c r="H30" s="100">
        <v>1.800925925925928E-2</v>
      </c>
      <c r="M30" s="116"/>
    </row>
    <row r="31" spans="1:13" ht="15.25" x14ac:dyDescent="0.65">
      <c r="A31" s="81">
        <v>26</v>
      </c>
      <c r="B31" s="115">
        <v>102</v>
      </c>
      <c r="C31" s="81" t="s">
        <v>92</v>
      </c>
      <c r="D31" s="92" t="s">
        <v>91</v>
      </c>
      <c r="E31" s="81" t="s">
        <v>11</v>
      </c>
      <c r="F31" s="91">
        <v>0.37731481481481483</v>
      </c>
      <c r="G31" s="114">
        <v>145</v>
      </c>
      <c r="H31" s="100">
        <v>1.800925925925928E-2</v>
      </c>
      <c r="M31" s="116"/>
    </row>
    <row r="32" spans="1:13" ht="15.25" x14ac:dyDescent="0.65">
      <c r="A32" s="87">
        <v>27</v>
      </c>
      <c r="B32" s="128">
        <v>93</v>
      </c>
      <c r="C32" s="87" t="s">
        <v>96</v>
      </c>
      <c r="D32" s="88" t="s">
        <v>95</v>
      </c>
      <c r="E32" s="87" t="s">
        <v>3</v>
      </c>
      <c r="F32" s="86">
        <v>0.37751157407407404</v>
      </c>
      <c r="G32" s="127">
        <v>134</v>
      </c>
      <c r="H32" s="126">
        <v>1.8206018518518496E-2</v>
      </c>
      <c r="M32" s="116"/>
    </row>
    <row r="33" spans="1:13" ht="15.25" hidden="1" x14ac:dyDescent="0.65">
      <c r="A33" s="123">
        <v>23</v>
      </c>
      <c r="B33" s="125">
        <v>91</v>
      </c>
      <c r="C33" s="123" t="s">
        <v>181</v>
      </c>
      <c r="D33" s="124" t="s">
        <v>180</v>
      </c>
      <c r="E33" s="123" t="s">
        <v>3</v>
      </c>
      <c r="F33" s="122">
        <v>2.0833333333333335</v>
      </c>
      <c r="G33" s="121">
        <v>50</v>
      </c>
      <c r="H33" s="120" t="s">
        <v>179</v>
      </c>
      <c r="M33" s="116"/>
    </row>
    <row r="34" spans="1:13" ht="15.25" hidden="1" x14ac:dyDescent="0.65">
      <c r="A34" s="79">
        <v>28</v>
      </c>
      <c r="B34" s="119" t="s">
        <v>90</v>
      </c>
      <c r="C34" s="79" t="s">
        <v>0</v>
      </c>
      <c r="D34" s="80" t="s">
        <v>0</v>
      </c>
      <c r="E34" s="79" t="s">
        <v>0</v>
      </c>
      <c r="F34" s="78" t="s">
        <v>90</v>
      </c>
      <c r="G34" s="118">
        <v>0</v>
      </c>
      <c r="H34" s="117" t="s">
        <v>90</v>
      </c>
      <c r="M34" s="116"/>
    </row>
    <row r="35" spans="1:13" ht="15.25" hidden="1" x14ac:dyDescent="0.65">
      <c r="A35" s="81">
        <v>29</v>
      </c>
      <c r="B35" s="115" t="s">
        <v>90</v>
      </c>
      <c r="C35" s="81" t="s">
        <v>0</v>
      </c>
      <c r="D35" s="92" t="s">
        <v>0</v>
      </c>
      <c r="E35" s="81" t="s">
        <v>0</v>
      </c>
      <c r="F35" s="91" t="s">
        <v>90</v>
      </c>
      <c r="G35" s="114">
        <v>0</v>
      </c>
      <c r="H35" s="100" t="s">
        <v>90</v>
      </c>
      <c r="M35" s="116"/>
    </row>
    <row r="36" spans="1:13" ht="15.25" hidden="1" x14ac:dyDescent="0.65">
      <c r="A36" s="81">
        <v>30</v>
      </c>
      <c r="B36" s="115" t="s">
        <v>90</v>
      </c>
      <c r="C36" s="81" t="s">
        <v>0</v>
      </c>
      <c r="D36" s="92" t="s">
        <v>0</v>
      </c>
      <c r="E36" s="81" t="s">
        <v>0</v>
      </c>
      <c r="F36" s="91" t="s">
        <v>90</v>
      </c>
      <c r="G36" s="114">
        <v>0</v>
      </c>
      <c r="H36" s="100" t="s">
        <v>90</v>
      </c>
      <c r="M36" s="116"/>
    </row>
    <row r="37" spans="1:13" ht="15.25" hidden="1" x14ac:dyDescent="0.65">
      <c r="A37" s="81">
        <v>31</v>
      </c>
      <c r="B37" s="115" t="s">
        <v>90</v>
      </c>
      <c r="C37" s="81" t="s">
        <v>0</v>
      </c>
      <c r="D37" s="92" t="s">
        <v>0</v>
      </c>
      <c r="E37" s="81" t="s">
        <v>0</v>
      </c>
      <c r="F37" s="91" t="s">
        <v>90</v>
      </c>
      <c r="G37" s="114">
        <v>0</v>
      </c>
      <c r="H37" s="100" t="s">
        <v>90</v>
      </c>
      <c r="M37" s="116"/>
    </row>
    <row r="38" spans="1:13" ht="15.25" hidden="1" x14ac:dyDescent="0.65">
      <c r="A38" s="81">
        <v>32</v>
      </c>
      <c r="B38" s="115" t="s">
        <v>90</v>
      </c>
      <c r="C38" s="81" t="s">
        <v>0</v>
      </c>
      <c r="D38" s="92" t="s">
        <v>0</v>
      </c>
      <c r="E38" s="81" t="s">
        <v>0</v>
      </c>
      <c r="F38" s="91" t="s">
        <v>90</v>
      </c>
      <c r="G38" s="114">
        <v>0</v>
      </c>
      <c r="H38" s="100" t="s">
        <v>90</v>
      </c>
    </row>
    <row r="39" spans="1:13" ht="15.25" hidden="1" x14ac:dyDescent="0.65">
      <c r="A39" s="81">
        <v>33</v>
      </c>
      <c r="B39" s="115" t="s">
        <v>90</v>
      </c>
      <c r="C39" s="81" t="s">
        <v>0</v>
      </c>
      <c r="D39" s="92" t="s">
        <v>0</v>
      </c>
      <c r="E39" s="81" t="s">
        <v>0</v>
      </c>
      <c r="F39" s="91" t="s">
        <v>90</v>
      </c>
      <c r="G39" s="114">
        <v>0</v>
      </c>
      <c r="H39" s="100" t="s">
        <v>90</v>
      </c>
    </row>
    <row r="40" spans="1:13" ht="15.25" hidden="1" x14ac:dyDescent="0.65">
      <c r="A40" s="81">
        <v>34</v>
      </c>
      <c r="B40" s="115" t="s">
        <v>90</v>
      </c>
      <c r="C40" s="81" t="s">
        <v>0</v>
      </c>
      <c r="D40" s="92" t="s">
        <v>0</v>
      </c>
      <c r="E40" s="81" t="s">
        <v>0</v>
      </c>
      <c r="F40" s="91" t="s">
        <v>90</v>
      </c>
      <c r="G40" s="114">
        <v>0</v>
      </c>
      <c r="H40" s="100" t="s">
        <v>90</v>
      </c>
    </row>
    <row r="41" spans="1:13" ht="15.25" hidden="1" x14ac:dyDescent="0.65">
      <c r="A41" s="81">
        <v>35</v>
      </c>
      <c r="B41" s="115" t="s">
        <v>90</v>
      </c>
      <c r="C41" s="81" t="s">
        <v>0</v>
      </c>
      <c r="D41" s="92" t="s">
        <v>0</v>
      </c>
      <c r="E41" s="81" t="s">
        <v>0</v>
      </c>
      <c r="F41" s="91" t="s">
        <v>90</v>
      </c>
      <c r="G41" s="114">
        <v>0</v>
      </c>
      <c r="H41" s="100" t="s">
        <v>90</v>
      </c>
    </row>
    <row r="42" spans="1:13" ht="15.25" hidden="1" x14ac:dyDescent="0.65">
      <c r="A42" s="81">
        <v>36</v>
      </c>
      <c r="B42" s="115" t="s">
        <v>90</v>
      </c>
      <c r="C42" s="81" t="s">
        <v>0</v>
      </c>
      <c r="D42" s="92" t="s">
        <v>0</v>
      </c>
      <c r="E42" s="81" t="s">
        <v>0</v>
      </c>
      <c r="F42" s="91" t="s">
        <v>90</v>
      </c>
      <c r="G42" s="114">
        <v>0</v>
      </c>
      <c r="H42" s="100" t="s">
        <v>90</v>
      </c>
    </row>
    <row r="43" spans="1:13" ht="15.25" hidden="1" x14ac:dyDescent="0.65">
      <c r="A43" s="81">
        <v>37</v>
      </c>
      <c r="B43" s="115" t="s">
        <v>90</v>
      </c>
      <c r="C43" s="81" t="s">
        <v>0</v>
      </c>
      <c r="D43" s="92" t="s">
        <v>0</v>
      </c>
      <c r="E43" s="81" t="s">
        <v>0</v>
      </c>
      <c r="F43" s="91" t="s">
        <v>90</v>
      </c>
      <c r="G43" s="114">
        <v>0</v>
      </c>
      <c r="H43" s="100" t="s">
        <v>90</v>
      </c>
    </row>
    <row r="44" spans="1:13" ht="15.25" hidden="1" x14ac:dyDescent="0.65">
      <c r="A44" s="81">
        <v>38</v>
      </c>
      <c r="B44" s="115" t="s">
        <v>90</v>
      </c>
      <c r="C44" s="81" t="s">
        <v>0</v>
      </c>
      <c r="D44" s="92" t="s">
        <v>0</v>
      </c>
      <c r="E44" s="81" t="s">
        <v>0</v>
      </c>
      <c r="F44" s="91" t="s">
        <v>90</v>
      </c>
      <c r="G44" s="114">
        <v>0</v>
      </c>
      <c r="H44" s="100" t="s">
        <v>90</v>
      </c>
    </row>
    <row r="45" spans="1:13" ht="15.25" hidden="1" x14ac:dyDescent="0.65">
      <c r="A45" s="81">
        <v>39</v>
      </c>
      <c r="B45" s="115" t="s">
        <v>90</v>
      </c>
      <c r="C45" s="81" t="s">
        <v>0</v>
      </c>
      <c r="D45" s="92" t="s">
        <v>0</v>
      </c>
      <c r="E45" s="81" t="s">
        <v>0</v>
      </c>
      <c r="F45" s="91" t="s">
        <v>90</v>
      </c>
      <c r="G45" s="114">
        <v>0</v>
      </c>
      <c r="H45" s="100" t="s">
        <v>90</v>
      </c>
    </row>
    <row r="46" spans="1:13" ht="15.25" hidden="1" x14ac:dyDescent="0.65">
      <c r="A46" s="81">
        <v>40</v>
      </c>
      <c r="B46" s="115" t="s">
        <v>90</v>
      </c>
      <c r="C46" s="81" t="s">
        <v>0</v>
      </c>
      <c r="D46" s="92" t="s">
        <v>0</v>
      </c>
      <c r="E46" s="81" t="s">
        <v>0</v>
      </c>
      <c r="F46" s="91" t="s">
        <v>90</v>
      </c>
      <c r="G46" s="114">
        <v>0</v>
      </c>
      <c r="H46" s="100" t="s">
        <v>90</v>
      </c>
    </row>
    <row r="47" spans="1:13" ht="15.25" hidden="1" x14ac:dyDescent="0.65">
      <c r="A47" s="81">
        <v>41</v>
      </c>
      <c r="B47" s="115" t="s">
        <v>90</v>
      </c>
      <c r="C47" s="81" t="s">
        <v>0</v>
      </c>
      <c r="D47" s="92" t="s">
        <v>0</v>
      </c>
      <c r="E47" s="81" t="s">
        <v>0</v>
      </c>
      <c r="F47" s="91" t="s">
        <v>90</v>
      </c>
      <c r="G47" s="114">
        <v>0</v>
      </c>
      <c r="H47" s="100" t="s">
        <v>90</v>
      </c>
    </row>
    <row r="48" spans="1:13" ht="15.25" hidden="1" x14ac:dyDescent="0.65">
      <c r="A48" s="81">
        <v>42</v>
      </c>
      <c r="B48" s="115" t="s">
        <v>90</v>
      </c>
      <c r="C48" s="81" t="s">
        <v>0</v>
      </c>
      <c r="D48" s="92" t="s">
        <v>0</v>
      </c>
      <c r="E48" s="81" t="s">
        <v>0</v>
      </c>
      <c r="F48" s="91" t="s">
        <v>90</v>
      </c>
      <c r="G48" s="114">
        <v>0</v>
      </c>
      <c r="H48" s="100" t="s">
        <v>90</v>
      </c>
    </row>
    <row r="49" spans="1:8" ht="15.25" hidden="1" x14ac:dyDescent="0.65">
      <c r="A49" s="81">
        <v>43</v>
      </c>
      <c r="B49" s="115" t="s">
        <v>90</v>
      </c>
      <c r="C49" s="81" t="s">
        <v>0</v>
      </c>
      <c r="D49" s="92" t="s">
        <v>0</v>
      </c>
      <c r="E49" s="81" t="s">
        <v>0</v>
      </c>
      <c r="F49" s="91" t="s">
        <v>90</v>
      </c>
      <c r="G49" s="114">
        <v>0</v>
      </c>
      <c r="H49" s="100" t="s">
        <v>90</v>
      </c>
    </row>
    <row r="50" spans="1:8" ht="15.25" hidden="1" x14ac:dyDescent="0.65">
      <c r="A50" s="81">
        <v>44</v>
      </c>
      <c r="B50" s="115" t="s">
        <v>90</v>
      </c>
      <c r="C50" s="81" t="s">
        <v>0</v>
      </c>
      <c r="D50" s="92" t="s">
        <v>0</v>
      </c>
      <c r="E50" s="81" t="s">
        <v>0</v>
      </c>
      <c r="F50" s="91" t="s">
        <v>90</v>
      </c>
      <c r="G50" s="114">
        <v>0</v>
      </c>
      <c r="H50" s="100" t="s">
        <v>90</v>
      </c>
    </row>
    <row r="51" spans="1:8" ht="15.25" hidden="1" x14ac:dyDescent="0.65">
      <c r="A51" s="81">
        <v>45</v>
      </c>
      <c r="B51" s="115" t="s">
        <v>90</v>
      </c>
      <c r="C51" s="81" t="s">
        <v>0</v>
      </c>
      <c r="D51" s="92" t="s">
        <v>0</v>
      </c>
      <c r="E51" s="81" t="s">
        <v>0</v>
      </c>
      <c r="F51" s="91" t="s">
        <v>90</v>
      </c>
      <c r="G51" s="114">
        <v>0</v>
      </c>
      <c r="H51" s="100" t="s">
        <v>90</v>
      </c>
    </row>
    <row r="52" spans="1:8" ht="15.25" hidden="1" x14ac:dyDescent="0.65">
      <c r="A52" s="81">
        <v>46</v>
      </c>
      <c r="B52" s="115" t="s">
        <v>90</v>
      </c>
      <c r="C52" s="81" t="s">
        <v>0</v>
      </c>
      <c r="D52" s="92" t="s">
        <v>0</v>
      </c>
      <c r="E52" s="81" t="s">
        <v>0</v>
      </c>
      <c r="F52" s="91" t="s">
        <v>90</v>
      </c>
      <c r="G52" s="114">
        <v>0</v>
      </c>
      <c r="H52" s="100" t="s">
        <v>90</v>
      </c>
    </row>
    <row r="53" spans="1:8" ht="15.25" hidden="1" x14ac:dyDescent="0.65">
      <c r="A53" s="81">
        <v>47</v>
      </c>
      <c r="B53" s="115" t="s">
        <v>90</v>
      </c>
      <c r="C53" s="81" t="s">
        <v>0</v>
      </c>
      <c r="D53" s="92" t="s">
        <v>0</v>
      </c>
      <c r="E53" s="81" t="s">
        <v>0</v>
      </c>
      <c r="F53" s="91" t="s">
        <v>90</v>
      </c>
      <c r="G53" s="114">
        <v>0</v>
      </c>
      <c r="H53" s="100" t="s">
        <v>90</v>
      </c>
    </row>
    <row r="54" spans="1:8" ht="15.25" hidden="1" x14ac:dyDescent="0.65">
      <c r="A54" s="81">
        <v>48</v>
      </c>
      <c r="B54" s="115" t="s">
        <v>90</v>
      </c>
      <c r="C54" s="81" t="s">
        <v>0</v>
      </c>
      <c r="D54" s="92" t="s">
        <v>0</v>
      </c>
      <c r="E54" s="81" t="s">
        <v>0</v>
      </c>
      <c r="F54" s="91" t="s">
        <v>90</v>
      </c>
      <c r="G54" s="114">
        <v>0</v>
      </c>
      <c r="H54" s="100" t="s">
        <v>90</v>
      </c>
    </row>
    <row r="55" spans="1:8" ht="15.25" hidden="1" x14ac:dyDescent="0.65">
      <c r="A55" s="81">
        <v>49</v>
      </c>
      <c r="B55" s="115" t="s">
        <v>90</v>
      </c>
      <c r="C55" s="81" t="s">
        <v>0</v>
      </c>
      <c r="D55" s="92" t="s">
        <v>0</v>
      </c>
      <c r="E55" s="81" t="s">
        <v>0</v>
      </c>
      <c r="F55" s="91" t="s">
        <v>90</v>
      </c>
      <c r="G55" s="114">
        <v>0</v>
      </c>
      <c r="H55" s="100" t="s">
        <v>90</v>
      </c>
    </row>
    <row r="56" spans="1:8" ht="15.25" hidden="1" x14ac:dyDescent="0.65">
      <c r="A56" s="81">
        <v>50</v>
      </c>
      <c r="B56" s="115" t="e">
        <v>#N/A</v>
      </c>
      <c r="C56" s="81" t="s">
        <v>0</v>
      </c>
      <c r="D56" s="92" t="s">
        <v>0</v>
      </c>
      <c r="E56" s="81" t="s">
        <v>0</v>
      </c>
      <c r="F56" s="91" t="e">
        <v>#N/A</v>
      </c>
      <c r="G56" s="114">
        <v>0</v>
      </c>
      <c r="H56" s="100" t="e">
        <v>#N/A</v>
      </c>
    </row>
    <row r="57" spans="1:8" ht="15.25" hidden="1" x14ac:dyDescent="0.65">
      <c r="A57" s="81">
        <v>51</v>
      </c>
      <c r="B57" s="115" t="e">
        <v>#N/A</v>
      </c>
      <c r="C57" s="81" t="s">
        <v>0</v>
      </c>
      <c r="D57" s="92" t="s">
        <v>0</v>
      </c>
      <c r="E57" s="81" t="s">
        <v>0</v>
      </c>
      <c r="F57" s="91" t="e">
        <v>#N/A</v>
      </c>
      <c r="G57" s="114">
        <v>0</v>
      </c>
      <c r="H57" s="100" t="e">
        <v>#N/A</v>
      </c>
    </row>
    <row r="58" spans="1:8" ht="15.25" hidden="1" x14ac:dyDescent="0.65">
      <c r="A58" s="81">
        <v>52</v>
      </c>
      <c r="B58" s="115" t="e">
        <v>#N/A</v>
      </c>
      <c r="C58" s="81" t="s">
        <v>0</v>
      </c>
      <c r="D58" s="92" t="s">
        <v>0</v>
      </c>
      <c r="E58" s="81" t="s">
        <v>0</v>
      </c>
      <c r="F58" s="91" t="e">
        <v>#N/A</v>
      </c>
      <c r="G58" s="114">
        <v>0</v>
      </c>
      <c r="H58" s="100" t="e">
        <v>#N/A</v>
      </c>
    </row>
    <row r="59" spans="1:8" ht="15.25" hidden="1" x14ac:dyDescent="0.65">
      <c r="A59" s="81">
        <v>53</v>
      </c>
      <c r="B59" s="115" t="e">
        <v>#N/A</v>
      </c>
      <c r="C59" s="81" t="s">
        <v>0</v>
      </c>
      <c r="D59" s="92" t="s">
        <v>0</v>
      </c>
      <c r="E59" s="81" t="s">
        <v>0</v>
      </c>
      <c r="F59" s="91" t="e">
        <v>#N/A</v>
      </c>
      <c r="G59" s="114">
        <v>0</v>
      </c>
      <c r="H59" s="100" t="e">
        <v>#N/A</v>
      </c>
    </row>
    <row r="60" spans="1:8" ht="15.25" hidden="1" x14ac:dyDescent="0.65">
      <c r="A60" s="81">
        <v>54</v>
      </c>
      <c r="B60" s="115" t="e">
        <v>#N/A</v>
      </c>
      <c r="C60" s="81" t="s">
        <v>0</v>
      </c>
      <c r="D60" s="92" t="s">
        <v>0</v>
      </c>
      <c r="E60" s="81" t="s">
        <v>0</v>
      </c>
      <c r="F60" s="91" t="e">
        <v>#N/A</v>
      </c>
      <c r="G60" s="114">
        <v>0</v>
      </c>
      <c r="H60" s="100" t="e">
        <v>#N/A</v>
      </c>
    </row>
    <row r="61" spans="1:8" ht="15.25" hidden="1" x14ac:dyDescent="0.65">
      <c r="A61" s="81">
        <v>55</v>
      </c>
      <c r="B61" s="115" t="e">
        <v>#N/A</v>
      </c>
      <c r="C61" s="81" t="s">
        <v>0</v>
      </c>
      <c r="D61" s="92" t="s">
        <v>0</v>
      </c>
      <c r="E61" s="81" t="s">
        <v>0</v>
      </c>
      <c r="F61" s="91" t="e">
        <v>#N/A</v>
      </c>
      <c r="G61" s="114">
        <v>0</v>
      </c>
      <c r="H61" s="100" t="e">
        <v>#N/A</v>
      </c>
    </row>
    <row r="62" spans="1:8" ht="15.25" hidden="1" x14ac:dyDescent="0.65">
      <c r="A62" s="81">
        <v>56</v>
      </c>
      <c r="B62" s="115" t="e">
        <v>#N/A</v>
      </c>
      <c r="C62" s="81" t="s">
        <v>0</v>
      </c>
      <c r="D62" s="92" t="s">
        <v>0</v>
      </c>
      <c r="E62" s="81" t="s">
        <v>0</v>
      </c>
      <c r="F62" s="91" t="e">
        <v>#N/A</v>
      </c>
      <c r="G62" s="114">
        <v>0</v>
      </c>
      <c r="H62" s="100" t="e">
        <v>#N/A</v>
      </c>
    </row>
    <row r="63" spans="1:8" ht="15.25" hidden="1" x14ac:dyDescent="0.65">
      <c r="A63" s="81">
        <v>57</v>
      </c>
      <c r="B63" s="115" t="e">
        <v>#N/A</v>
      </c>
      <c r="C63" s="81" t="s">
        <v>0</v>
      </c>
      <c r="D63" s="92" t="s">
        <v>0</v>
      </c>
      <c r="E63" s="81" t="s">
        <v>0</v>
      </c>
      <c r="F63" s="91" t="e">
        <v>#N/A</v>
      </c>
      <c r="G63" s="114">
        <v>0</v>
      </c>
      <c r="H63" s="100" t="e">
        <v>#N/A</v>
      </c>
    </row>
    <row r="64" spans="1:8" ht="15.25" hidden="1" x14ac:dyDescent="0.65">
      <c r="A64" s="81">
        <v>58</v>
      </c>
      <c r="B64" s="115" t="e">
        <v>#N/A</v>
      </c>
      <c r="C64" s="81" t="s">
        <v>0</v>
      </c>
      <c r="D64" s="92" t="s">
        <v>0</v>
      </c>
      <c r="E64" s="81" t="s">
        <v>0</v>
      </c>
      <c r="F64" s="91" t="e">
        <v>#N/A</v>
      </c>
      <c r="G64" s="114">
        <v>0</v>
      </c>
      <c r="H64" s="100" t="e">
        <v>#N/A</v>
      </c>
    </row>
    <row r="65" spans="1:8" ht="15.25" hidden="1" x14ac:dyDescent="0.65">
      <c r="A65" s="81">
        <v>59</v>
      </c>
      <c r="B65" s="115" t="e">
        <v>#N/A</v>
      </c>
      <c r="C65" s="81" t="s">
        <v>0</v>
      </c>
      <c r="D65" s="92" t="s">
        <v>0</v>
      </c>
      <c r="E65" s="81" t="s">
        <v>0</v>
      </c>
      <c r="F65" s="91" t="e">
        <v>#N/A</v>
      </c>
      <c r="G65" s="114">
        <v>0</v>
      </c>
      <c r="H65" s="100" t="e">
        <v>#N/A</v>
      </c>
    </row>
    <row r="66" spans="1:8" ht="15.25" hidden="1" x14ac:dyDescent="0.65">
      <c r="A66" s="81">
        <v>60</v>
      </c>
      <c r="B66" s="115" t="s">
        <v>90</v>
      </c>
      <c r="C66" s="81" t="s">
        <v>0</v>
      </c>
      <c r="D66" s="92" t="s">
        <v>0</v>
      </c>
      <c r="E66" s="81" t="s">
        <v>0</v>
      </c>
      <c r="F66" s="91" t="s">
        <v>90</v>
      </c>
      <c r="G66" s="114">
        <v>0</v>
      </c>
      <c r="H66" s="100" t="s">
        <v>90</v>
      </c>
    </row>
    <row r="67" spans="1:8" ht="15.25" hidden="1" x14ac:dyDescent="0.65">
      <c r="A67" s="81">
        <v>61</v>
      </c>
      <c r="B67" s="115" t="s">
        <v>90</v>
      </c>
      <c r="C67" s="81" t="s">
        <v>0</v>
      </c>
      <c r="D67" s="92" t="s">
        <v>0</v>
      </c>
      <c r="E67" s="81" t="s">
        <v>0</v>
      </c>
      <c r="F67" s="91" t="s">
        <v>90</v>
      </c>
      <c r="G67" s="114">
        <v>0</v>
      </c>
      <c r="H67" s="100" t="s">
        <v>90</v>
      </c>
    </row>
    <row r="68" spans="1:8" ht="15.25" hidden="1" x14ac:dyDescent="0.65">
      <c r="A68" s="81">
        <v>62</v>
      </c>
      <c r="B68" s="115" t="e">
        <v>#N/A</v>
      </c>
      <c r="C68" s="81" t="s">
        <v>0</v>
      </c>
      <c r="D68" s="92" t="s">
        <v>0</v>
      </c>
      <c r="E68" s="81" t="s">
        <v>0</v>
      </c>
      <c r="F68" s="91" t="e">
        <v>#N/A</v>
      </c>
      <c r="G68" s="114">
        <v>0</v>
      </c>
      <c r="H68" s="100" t="e">
        <v>#N/A</v>
      </c>
    </row>
    <row r="69" spans="1:8" ht="15.25" hidden="1" x14ac:dyDescent="0.65">
      <c r="A69" s="81">
        <v>63</v>
      </c>
      <c r="B69" s="115" t="e">
        <v>#N/A</v>
      </c>
      <c r="C69" s="81" t="s">
        <v>0</v>
      </c>
      <c r="D69" s="92" t="s">
        <v>0</v>
      </c>
      <c r="E69" s="81" t="s">
        <v>0</v>
      </c>
      <c r="F69" s="91" t="e">
        <v>#N/A</v>
      </c>
      <c r="G69" s="114">
        <v>0</v>
      </c>
      <c r="H69" s="100" t="e">
        <v>#N/A</v>
      </c>
    </row>
    <row r="70" spans="1:8" ht="15.25" hidden="1" x14ac:dyDescent="0.65">
      <c r="A70" s="81">
        <v>64</v>
      </c>
      <c r="B70" s="115" t="e">
        <v>#N/A</v>
      </c>
      <c r="C70" s="81" t="s">
        <v>0</v>
      </c>
      <c r="D70" s="92" t="s">
        <v>0</v>
      </c>
      <c r="E70" s="81" t="s">
        <v>0</v>
      </c>
      <c r="F70" s="91" t="e">
        <v>#N/A</v>
      </c>
      <c r="G70" s="114">
        <v>0</v>
      </c>
      <c r="H70" s="100" t="e">
        <v>#N/A</v>
      </c>
    </row>
    <row r="71" spans="1:8" ht="15.25" hidden="1" x14ac:dyDescent="0.65">
      <c r="A71" s="81">
        <v>65</v>
      </c>
      <c r="B71" s="115" t="e">
        <v>#N/A</v>
      </c>
      <c r="C71" s="81" t="s">
        <v>0</v>
      </c>
      <c r="D71" s="92" t="s">
        <v>0</v>
      </c>
      <c r="E71" s="81" t="s">
        <v>0</v>
      </c>
      <c r="F71" s="91" t="e">
        <v>#N/A</v>
      </c>
      <c r="G71" s="114">
        <v>0</v>
      </c>
      <c r="H71" s="100" t="e">
        <v>#N/A</v>
      </c>
    </row>
    <row r="72" spans="1:8" ht="15.25" hidden="1" x14ac:dyDescent="0.65">
      <c r="A72" s="81">
        <v>66</v>
      </c>
      <c r="B72" s="115" t="e">
        <v>#N/A</v>
      </c>
      <c r="C72" s="81" t="s">
        <v>0</v>
      </c>
      <c r="D72" s="92" t="s">
        <v>0</v>
      </c>
      <c r="E72" s="81" t="s">
        <v>0</v>
      </c>
      <c r="F72" s="91" t="e">
        <v>#N/A</v>
      </c>
      <c r="G72" s="114">
        <v>0</v>
      </c>
      <c r="H72" s="100" t="e">
        <v>#N/A</v>
      </c>
    </row>
    <row r="73" spans="1:8" ht="15.25" hidden="1" x14ac:dyDescent="0.65">
      <c r="A73" s="81">
        <v>67</v>
      </c>
      <c r="B73" s="115" t="e">
        <v>#N/A</v>
      </c>
      <c r="C73" s="81" t="s">
        <v>0</v>
      </c>
      <c r="D73" s="92" t="s">
        <v>0</v>
      </c>
      <c r="E73" s="81" t="s">
        <v>0</v>
      </c>
      <c r="F73" s="91" t="e">
        <v>#N/A</v>
      </c>
      <c r="G73" s="114">
        <v>0</v>
      </c>
      <c r="H73" s="100" t="e">
        <v>#N/A</v>
      </c>
    </row>
    <row r="74" spans="1:8" ht="15.25" hidden="1" x14ac:dyDescent="0.65">
      <c r="A74" s="81">
        <v>68</v>
      </c>
      <c r="B74" s="115" t="e">
        <v>#N/A</v>
      </c>
      <c r="C74" s="81" t="s">
        <v>0</v>
      </c>
      <c r="D74" s="92" t="s">
        <v>0</v>
      </c>
      <c r="E74" s="81" t="s">
        <v>0</v>
      </c>
      <c r="F74" s="91" t="e">
        <v>#N/A</v>
      </c>
      <c r="G74" s="114">
        <v>0</v>
      </c>
      <c r="H74" s="100" t="e">
        <v>#N/A</v>
      </c>
    </row>
    <row r="75" spans="1:8" ht="15.25" hidden="1" x14ac:dyDescent="0.65">
      <c r="A75" s="81">
        <v>69</v>
      </c>
      <c r="B75" s="115" t="e">
        <v>#N/A</v>
      </c>
      <c r="C75" s="81" t="s">
        <v>0</v>
      </c>
      <c r="D75" s="92" t="s">
        <v>0</v>
      </c>
      <c r="E75" s="81" t="s">
        <v>0</v>
      </c>
      <c r="F75" s="91" t="e">
        <v>#N/A</v>
      </c>
      <c r="G75" s="114">
        <v>0</v>
      </c>
      <c r="H75" s="100" t="e">
        <v>#N/A</v>
      </c>
    </row>
    <row r="76" spans="1:8" ht="15.25" hidden="1" x14ac:dyDescent="0.65">
      <c r="A76" s="81">
        <v>70</v>
      </c>
      <c r="B76" s="115" t="e">
        <v>#N/A</v>
      </c>
      <c r="C76" s="81" t="s">
        <v>0</v>
      </c>
      <c r="D76" s="92" t="s">
        <v>0</v>
      </c>
      <c r="E76" s="81" t="s">
        <v>0</v>
      </c>
      <c r="F76" s="91" t="e">
        <v>#N/A</v>
      </c>
      <c r="G76" s="114">
        <v>0</v>
      </c>
      <c r="H76" s="100" t="e">
        <v>#N/A</v>
      </c>
    </row>
    <row r="77" spans="1:8" ht="15.25" hidden="1" x14ac:dyDescent="0.65">
      <c r="A77" s="81">
        <v>71</v>
      </c>
      <c r="B77" s="115" t="e">
        <v>#N/A</v>
      </c>
      <c r="C77" s="81" t="s">
        <v>0</v>
      </c>
      <c r="D77" s="92" t="s">
        <v>0</v>
      </c>
      <c r="E77" s="81" t="s">
        <v>0</v>
      </c>
      <c r="F77" s="91" t="e">
        <v>#N/A</v>
      </c>
      <c r="G77" s="114">
        <v>0</v>
      </c>
      <c r="H77" s="100" t="e">
        <v>#N/A</v>
      </c>
    </row>
    <row r="78" spans="1:8" ht="15.25" hidden="1" x14ac:dyDescent="0.65">
      <c r="A78" s="81">
        <v>72</v>
      </c>
      <c r="B78" s="115" t="e">
        <v>#N/A</v>
      </c>
      <c r="C78" s="81" t="s">
        <v>0</v>
      </c>
      <c r="D78" s="92" t="s">
        <v>0</v>
      </c>
      <c r="E78" s="81" t="s">
        <v>0</v>
      </c>
      <c r="F78" s="91" t="e">
        <v>#N/A</v>
      </c>
      <c r="G78" s="114">
        <v>0</v>
      </c>
      <c r="H78" s="100" t="e">
        <v>#N/A</v>
      </c>
    </row>
    <row r="79" spans="1:8" ht="15.25" hidden="1" x14ac:dyDescent="0.65">
      <c r="A79" s="81">
        <v>73</v>
      </c>
      <c r="B79" s="115" t="e">
        <v>#REF!</v>
      </c>
      <c r="C79" s="81" t="e">
        <v>#REF!</v>
      </c>
      <c r="D79" s="92" t="e">
        <v>#REF!</v>
      </c>
      <c r="E79" s="81" t="e">
        <v>#REF!</v>
      </c>
      <c r="F79" s="91" t="e">
        <v>#REF!</v>
      </c>
      <c r="G79" s="114">
        <v>0</v>
      </c>
      <c r="H79" s="100" t="e">
        <v>#REF!</v>
      </c>
    </row>
    <row r="80" spans="1:8" ht="15.25" hidden="1" x14ac:dyDescent="0.65">
      <c r="A80" s="81">
        <v>74</v>
      </c>
      <c r="B80" s="115" t="e">
        <v>#REF!</v>
      </c>
      <c r="C80" s="81" t="e">
        <v>#REF!</v>
      </c>
      <c r="D80" s="92" t="e">
        <v>#REF!</v>
      </c>
      <c r="E80" s="81" t="e">
        <v>#REF!</v>
      </c>
      <c r="F80" s="91" t="e">
        <v>#REF!</v>
      </c>
      <c r="G80" s="114">
        <v>0</v>
      </c>
      <c r="H80" s="100" t="e">
        <v>#REF!</v>
      </c>
    </row>
    <row r="81" spans="1:8" ht="15.25" hidden="1" x14ac:dyDescent="0.65">
      <c r="A81" s="81">
        <v>75</v>
      </c>
      <c r="B81" s="115" t="e">
        <v>#REF!</v>
      </c>
      <c r="C81" s="81" t="e">
        <v>#REF!</v>
      </c>
      <c r="D81" s="92" t="e">
        <v>#REF!</v>
      </c>
      <c r="E81" s="81" t="e">
        <v>#REF!</v>
      </c>
      <c r="F81" s="91" t="e">
        <v>#REF!</v>
      </c>
      <c r="G81" s="114">
        <v>0</v>
      </c>
      <c r="H81" s="100" t="e">
        <v>#REF!</v>
      </c>
    </row>
    <row r="82" spans="1:8" ht="15.25" hidden="1" x14ac:dyDescent="0.65">
      <c r="A82" s="81">
        <v>76</v>
      </c>
      <c r="B82" s="115" t="e">
        <v>#REF!</v>
      </c>
      <c r="C82" s="81" t="e">
        <v>#REF!</v>
      </c>
      <c r="D82" s="92" t="e">
        <v>#REF!</v>
      </c>
      <c r="E82" s="81" t="e">
        <v>#REF!</v>
      </c>
      <c r="F82" s="91" t="e">
        <v>#REF!</v>
      </c>
      <c r="G82" s="114">
        <v>0</v>
      </c>
      <c r="H82" s="100" t="e">
        <v>#REF!</v>
      </c>
    </row>
    <row r="83" spans="1:8" ht="15.25" hidden="1" x14ac:dyDescent="0.65">
      <c r="A83" s="81">
        <v>77</v>
      </c>
      <c r="B83" s="115" t="e">
        <v>#REF!</v>
      </c>
      <c r="C83" s="81" t="e">
        <v>#REF!</v>
      </c>
      <c r="D83" s="92" t="e">
        <v>#REF!</v>
      </c>
      <c r="E83" s="81" t="e">
        <v>#REF!</v>
      </c>
      <c r="F83" s="91" t="e">
        <v>#REF!</v>
      </c>
      <c r="G83" s="114">
        <v>0</v>
      </c>
      <c r="H83" s="100" t="e">
        <v>#REF!</v>
      </c>
    </row>
    <row r="84" spans="1:8" ht="15.25" hidden="1" x14ac:dyDescent="0.65">
      <c r="A84" s="81">
        <v>78</v>
      </c>
      <c r="B84" s="115" t="e">
        <v>#REF!</v>
      </c>
      <c r="C84" s="81" t="e">
        <v>#REF!</v>
      </c>
      <c r="D84" s="92" t="e">
        <v>#REF!</v>
      </c>
      <c r="E84" s="81" t="e">
        <v>#REF!</v>
      </c>
      <c r="F84" s="91" t="e">
        <v>#REF!</v>
      </c>
      <c r="G84" s="114">
        <v>0</v>
      </c>
      <c r="H84" s="100" t="e">
        <v>#REF!</v>
      </c>
    </row>
    <row r="85" spans="1:8" ht="15.25" hidden="1" x14ac:dyDescent="0.65">
      <c r="A85" s="81">
        <v>79</v>
      </c>
      <c r="B85" s="115" t="e">
        <v>#REF!</v>
      </c>
      <c r="C85" s="81" t="e">
        <v>#REF!</v>
      </c>
      <c r="D85" s="92" t="e">
        <v>#REF!</v>
      </c>
      <c r="E85" s="81" t="e">
        <v>#REF!</v>
      </c>
      <c r="F85" s="91" t="e">
        <v>#REF!</v>
      </c>
      <c r="G85" s="114">
        <v>0</v>
      </c>
      <c r="H85" s="100" t="e">
        <v>#REF!</v>
      </c>
    </row>
    <row r="86" spans="1:8" ht="15.25" hidden="1" x14ac:dyDescent="0.65">
      <c r="A86" s="81">
        <v>80</v>
      </c>
      <c r="B86" s="115" t="e">
        <v>#REF!</v>
      </c>
      <c r="C86" s="81" t="e">
        <v>#REF!</v>
      </c>
      <c r="D86" s="92" t="e">
        <v>#REF!</v>
      </c>
      <c r="E86" s="81" t="e">
        <v>#REF!</v>
      </c>
      <c r="F86" s="91" t="e">
        <v>#REF!</v>
      </c>
      <c r="G86" s="114">
        <v>0</v>
      </c>
      <c r="H86" s="100" t="e">
        <v>#REF!</v>
      </c>
    </row>
    <row r="87" spans="1:8" ht="15.25" hidden="1" x14ac:dyDescent="0.65">
      <c r="A87" s="81">
        <v>81</v>
      </c>
      <c r="B87" s="115" t="e">
        <v>#REF!</v>
      </c>
      <c r="C87" s="81" t="e">
        <v>#REF!</v>
      </c>
      <c r="D87" s="92" t="e">
        <v>#REF!</v>
      </c>
      <c r="E87" s="81" t="e">
        <v>#REF!</v>
      </c>
      <c r="F87" s="91" t="e">
        <v>#REF!</v>
      </c>
      <c r="G87" s="114">
        <v>0</v>
      </c>
      <c r="H87" s="100" t="e">
        <v>#REF!</v>
      </c>
    </row>
    <row r="88" spans="1:8" ht="15.25" hidden="1" x14ac:dyDescent="0.65">
      <c r="A88" s="81">
        <v>82</v>
      </c>
      <c r="B88" s="115" t="e">
        <v>#REF!</v>
      </c>
      <c r="C88" s="81" t="e">
        <v>#REF!</v>
      </c>
      <c r="D88" s="92" t="e">
        <v>#REF!</v>
      </c>
      <c r="E88" s="81" t="e">
        <v>#REF!</v>
      </c>
      <c r="F88" s="91" t="e">
        <v>#REF!</v>
      </c>
      <c r="G88" s="114">
        <v>0</v>
      </c>
      <c r="H88" s="100" t="e">
        <v>#REF!</v>
      </c>
    </row>
    <row r="89" spans="1:8" ht="15.25" hidden="1" x14ac:dyDescent="0.65">
      <c r="A89" s="81">
        <v>83</v>
      </c>
      <c r="B89" s="115" t="e">
        <v>#REF!</v>
      </c>
      <c r="C89" s="81" t="e">
        <v>#REF!</v>
      </c>
      <c r="D89" s="92" t="e">
        <v>#REF!</v>
      </c>
      <c r="E89" s="81" t="e">
        <v>#REF!</v>
      </c>
      <c r="F89" s="91" t="e">
        <v>#REF!</v>
      </c>
      <c r="G89" s="114">
        <v>0</v>
      </c>
      <c r="H89" s="100" t="e">
        <v>#REF!</v>
      </c>
    </row>
    <row r="90" spans="1:8" ht="15.25" hidden="1" x14ac:dyDescent="0.65">
      <c r="A90" s="81">
        <v>84</v>
      </c>
      <c r="B90" s="115" t="e">
        <v>#REF!</v>
      </c>
      <c r="C90" s="81" t="e">
        <v>#REF!</v>
      </c>
      <c r="D90" s="92" t="e">
        <v>#REF!</v>
      </c>
      <c r="E90" s="81" t="e">
        <v>#REF!</v>
      </c>
      <c r="F90" s="91" t="e">
        <v>#REF!</v>
      </c>
      <c r="G90" s="114">
        <v>0</v>
      </c>
      <c r="H90" s="100" t="e">
        <v>#REF!</v>
      </c>
    </row>
    <row r="91" spans="1:8" ht="15.25" hidden="1" x14ac:dyDescent="0.65">
      <c r="A91" s="81">
        <v>85</v>
      </c>
      <c r="B91" s="115" t="e">
        <v>#N/A</v>
      </c>
      <c r="C91" s="81" t="s">
        <v>0</v>
      </c>
      <c r="D91" s="92" t="s">
        <v>0</v>
      </c>
      <c r="E91" s="81" t="s">
        <v>0</v>
      </c>
      <c r="F91" s="91" t="e">
        <v>#N/A</v>
      </c>
      <c r="G91" s="114">
        <v>0</v>
      </c>
      <c r="H91" s="100" t="e">
        <v>#N/A</v>
      </c>
    </row>
    <row r="92" spans="1:8" ht="15.25" hidden="1" x14ac:dyDescent="0.65">
      <c r="A92" s="81">
        <v>86</v>
      </c>
      <c r="B92" s="115" t="e">
        <v>#N/A</v>
      </c>
      <c r="C92" s="81" t="s">
        <v>0</v>
      </c>
      <c r="D92" s="92" t="s">
        <v>0</v>
      </c>
      <c r="E92" s="81" t="s">
        <v>0</v>
      </c>
      <c r="F92" s="91" t="e">
        <v>#N/A</v>
      </c>
      <c r="G92" s="114">
        <v>0</v>
      </c>
      <c r="H92" s="100" t="e">
        <v>#N/A</v>
      </c>
    </row>
    <row r="93" spans="1:8" ht="15.25" hidden="1" x14ac:dyDescent="0.65">
      <c r="A93" s="81">
        <v>87</v>
      </c>
      <c r="B93" s="115" t="e">
        <v>#N/A</v>
      </c>
      <c r="C93" s="81" t="s">
        <v>0</v>
      </c>
      <c r="D93" s="92" t="s">
        <v>0</v>
      </c>
      <c r="E93" s="81" t="s">
        <v>0</v>
      </c>
      <c r="F93" s="91" t="e">
        <v>#N/A</v>
      </c>
      <c r="G93" s="114">
        <v>0</v>
      </c>
      <c r="H93" s="100" t="e">
        <v>#N/A</v>
      </c>
    </row>
    <row r="94" spans="1:8" ht="15.25" hidden="1" x14ac:dyDescent="0.65">
      <c r="A94" s="81">
        <v>88</v>
      </c>
      <c r="B94" s="115" t="e">
        <v>#N/A</v>
      </c>
      <c r="C94" s="81" t="s">
        <v>0</v>
      </c>
      <c r="D94" s="92" t="s">
        <v>0</v>
      </c>
      <c r="E94" s="81" t="s">
        <v>0</v>
      </c>
      <c r="F94" s="91" t="e">
        <v>#N/A</v>
      </c>
      <c r="G94" s="114">
        <v>0</v>
      </c>
      <c r="H94" s="100" t="e">
        <v>#N/A</v>
      </c>
    </row>
    <row r="95" spans="1:8" ht="15.25" hidden="1" x14ac:dyDescent="0.65">
      <c r="A95" s="81">
        <v>89</v>
      </c>
      <c r="B95" s="115" t="e">
        <v>#N/A</v>
      </c>
      <c r="C95" s="81" t="s">
        <v>0</v>
      </c>
      <c r="D95" s="92" t="s">
        <v>0</v>
      </c>
      <c r="E95" s="81" t="s">
        <v>0</v>
      </c>
      <c r="F95" s="91" t="e">
        <v>#N/A</v>
      </c>
      <c r="G95" s="114">
        <v>0</v>
      </c>
      <c r="H95" s="100" t="e">
        <v>#N/A</v>
      </c>
    </row>
    <row r="96" spans="1:8" ht="15.25" hidden="1" x14ac:dyDescent="0.65">
      <c r="A96" s="81">
        <v>90</v>
      </c>
      <c r="B96" s="115" t="e">
        <v>#N/A</v>
      </c>
      <c r="C96" s="81" t="s">
        <v>0</v>
      </c>
      <c r="D96" s="92" t="s">
        <v>0</v>
      </c>
      <c r="E96" s="81" t="s">
        <v>0</v>
      </c>
      <c r="F96" s="91" t="e">
        <v>#N/A</v>
      </c>
      <c r="G96" s="114">
        <v>0</v>
      </c>
      <c r="H96" s="100" t="e">
        <v>#N/A</v>
      </c>
    </row>
    <row r="97" spans="1:8" ht="15.25" hidden="1" x14ac:dyDescent="0.65">
      <c r="A97" s="81">
        <v>91</v>
      </c>
      <c r="B97" s="115" t="e">
        <v>#N/A</v>
      </c>
      <c r="C97" s="81" t="s">
        <v>0</v>
      </c>
      <c r="D97" s="92" t="s">
        <v>0</v>
      </c>
      <c r="E97" s="81" t="s">
        <v>0</v>
      </c>
      <c r="F97" s="91" t="e">
        <v>#N/A</v>
      </c>
      <c r="G97" s="114">
        <v>0</v>
      </c>
      <c r="H97" s="100" t="e">
        <v>#N/A</v>
      </c>
    </row>
    <row r="98" spans="1:8" ht="15.25" hidden="1" x14ac:dyDescent="0.65">
      <c r="A98" s="81">
        <v>92</v>
      </c>
      <c r="B98" s="115" t="e">
        <v>#N/A</v>
      </c>
      <c r="C98" s="81" t="s">
        <v>0</v>
      </c>
      <c r="D98" s="92" t="s">
        <v>0</v>
      </c>
      <c r="E98" s="81" t="s">
        <v>0</v>
      </c>
      <c r="F98" s="91" t="e">
        <v>#N/A</v>
      </c>
      <c r="G98" s="114">
        <v>0</v>
      </c>
      <c r="H98" s="100" t="e">
        <v>#N/A</v>
      </c>
    </row>
    <row r="99" spans="1:8" ht="15.25" hidden="1" x14ac:dyDescent="0.65">
      <c r="A99" s="81">
        <v>93</v>
      </c>
      <c r="B99" s="115" t="e">
        <v>#N/A</v>
      </c>
      <c r="C99" s="81" t="s">
        <v>0</v>
      </c>
      <c r="D99" s="92" t="s">
        <v>0</v>
      </c>
      <c r="E99" s="81" t="s">
        <v>0</v>
      </c>
      <c r="F99" s="91" t="e">
        <v>#N/A</v>
      </c>
      <c r="G99" s="114">
        <v>0</v>
      </c>
      <c r="H99" s="100" t="e">
        <v>#N/A</v>
      </c>
    </row>
    <row r="100" spans="1:8" ht="15.25" hidden="1" x14ac:dyDescent="0.65">
      <c r="A100" s="81">
        <v>94</v>
      </c>
      <c r="B100" s="115" t="e">
        <v>#N/A</v>
      </c>
      <c r="C100" s="81" t="s">
        <v>0</v>
      </c>
      <c r="D100" s="92" t="s">
        <v>0</v>
      </c>
      <c r="E100" s="81" t="s">
        <v>0</v>
      </c>
      <c r="F100" s="91" t="e">
        <v>#N/A</v>
      </c>
      <c r="G100" s="114">
        <v>0</v>
      </c>
      <c r="H100" s="100" t="e">
        <v>#N/A</v>
      </c>
    </row>
    <row r="101" spans="1:8" ht="15.25" hidden="1" x14ac:dyDescent="0.65">
      <c r="A101" s="81">
        <v>95</v>
      </c>
      <c r="B101" s="115" t="e">
        <v>#N/A</v>
      </c>
      <c r="C101" s="81" t="s">
        <v>0</v>
      </c>
      <c r="D101" s="92" t="s">
        <v>0</v>
      </c>
      <c r="E101" s="81" t="s">
        <v>0</v>
      </c>
      <c r="F101" s="91" t="e">
        <v>#N/A</v>
      </c>
      <c r="G101" s="114">
        <v>0</v>
      </c>
      <c r="H101" s="100" t="e">
        <v>#N/A</v>
      </c>
    </row>
    <row r="102" spans="1:8" ht="15.25" hidden="1" x14ac:dyDescent="0.65">
      <c r="A102" s="81">
        <v>96</v>
      </c>
      <c r="B102" s="115" t="e">
        <v>#N/A</v>
      </c>
      <c r="C102" s="81" t="s">
        <v>0</v>
      </c>
      <c r="D102" s="92" t="s">
        <v>0</v>
      </c>
      <c r="E102" s="81" t="s">
        <v>0</v>
      </c>
      <c r="F102" s="91" t="e">
        <v>#N/A</v>
      </c>
      <c r="G102" s="114">
        <v>0</v>
      </c>
      <c r="H102" s="100" t="e">
        <v>#N/A</v>
      </c>
    </row>
    <row r="103" spans="1:8" ht="15.25" hidden="1" x14ac:dyDescent="0.65">
      <c r="A103" s="81">
        <v>97</v>
      </c>
      <c r="B103" s="115" t="e">
        <v>#N/A</v>
      </c>
      <c r="C103" s="81" t="s">
        <v>0</v>
      </c>
      <c r="D103" s="92" t="s">
        <v>0</v>
      </c>
      <c r="E103" s="81" t="s">
        <v>0</v>
      </c>
      <c r="F103" s="91" t="e">
        <v>#N/A</v>
      </c>
      <c r="G103" s="114">
        <v>0</v>
      </c>
      <c r="H103" s="100" t="e">
        <v>#N/A</v>
      </c>
    </row>
  </sheetData>
  <mergeCells count="3">
    <mergeCell ref="A1:H1"/>
    <mergeCell ref="A2:H2"/>
    <mergeCell ref="A3:H3"/>
  </mergeCells>
  <printOptions horizontalCentered="1"/>
  <pageMargins left="0.19685039370078741" right="0.19685039370078741" top="1.4960629921259843" bottom="0.51181102362204722" header="0.31496062992125984" footer="0"/>
  <pageSetup paperSize="9" orientation="portrait" r:id="rId1"/>
  <headerFooter>
    <oddHeader>&amp;L&amp;G&amp;C&amp;"Arial narrow,Bold"GIẢI XE ĐẠP NỮ QUỐC TẾ BÌNH DƯƠNG 
LẦN THỨ X NĂM 2020 - TRANH CÚP BIWASE
Từ ngày 28/02/2020 đến ngày 08/03/2020
____________________________________________________&amp;R&amp;G</oddHeader>
    <oddFooter>&amp;L&amp;G&amp;C&amp;"Arial Narrow,Regular"_________________________________________&amp;G______________________________________&amp;R&amp;G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I105"/>
  <sheetViews>
    <sheetView topLeftCell="A20" workbookViewId="0">
      <selection activeCell="I1" sqref="I1:I1048576"/>
    </sheetView>
  </sheetViews>
  <sheetFormatPr defaultRowHeight="14.25" x14ac:dyDescent="0.65"/>
  <cols>
    <col min="1" max="1" width="6" customWidth="1"/>
    <col min="2" max="2" width="7.6796875" customWidth="1"/>
    <col min="3" max="3" width="14.6796875" customWidth="1"/>
    <col min="4" max="4" width="26.40625" customWidth="1"/>
    <col min="5" max="5" width="8.6796875" customWidth="1"/>
    <col min="6" max="6" width="11" customWidth="1"/>
    <col min="7" max="7" width="11.1328125" customWidth="1"/>
    <col min="8" max="8" width="10" customWidth="1"/>
  </cols>
  <sheetData>
    <row r="1" spans="1:8" ht="21.75" customHeight="1" x14ac:dyDescent="0.65">
      <c r="A1" s="183" t="s">
        <v>190</v>
      </c>
      <c r="B1" s="183"/>
      <c r="C1" s="183"/>
      <c r="D1" s="183"/>
      <c r="E1" s="183"/>
      <c r="F1" s="183"/>
      <c r="G1" s="183"/>
      <c r="H1" s="183"/>
    </row>
    <row r="2" spans="1:8" ht="22.5" customHeight="1" x14ac:dyDescent="0.65">
      <c r="A2" s="183" t="s">
        <v>189</v>
      </c>
      <c r="B2" s="183"/>
      <c r="C2" s="183"/>
      <c r="D2" s="183"/>
      <c r="E2" s="183"/>
      <c r="F2" s="183"/>
      <c r="G2" s="183"/>
      <c r="H2" s="183"/>
    </row>
    <row r="3" spans="1:8" ht="17.5" x14ac:dyDescent="0.65">
      <c r="A3" s="184" t="s">
        <v>176</v>
      </c>
      <c r="B3" s="184"/>
      <c r="C3" s="184"/>
      <c r="D3" s="184"/>
      <c r="E3" s="184"/>
      <c r="F3" s="184"/>
      <c r="G3" s="184"/>
      <c r="H3" s="184"/>
    </row>
    <row r="4" spans="1:8" ht="8.25" customHeight="1" x14ac:dyDescent="0.65">
      <c r="A4" s="59"/>
    </row>
    <row r="5" spans="1:8" ht="44.25" customHeight="1" x14ac:dyDescent="0.65">
      <c r="A5" s="135" t="s">
        <v>27</v>
      </c>
      <c r="B5" s="135" t="s">
        <v>168</v>
      </c>
      <c r="C5" s="135" t="s">
        <v>167</v>
      </c>
      <c r="D5" s="135" t="s">
        <v>72</v>
      </c>
      <c r="E5" s="135" t="s">
        <v>26</v>
      </c>
      <c r="F5" s="135" t="s">
        <v>188</v>
      </c>
      <c r="G5" s="135" t="s">
        <v>187</v>
      </c>
      <c r="H5" s="135" t="s">
        <v>186</v>
      </c>
    </row>
    <row r="6" spans="1:8" ht="15.25" x14ac:dyDescent="0.65">
      <c r="A6" s="132">
        <v>1</v>
      </c>
      <c r="B6" s="143">
        <v>52</v>
      </c>
      <c r="C6" s="132" t="s">
        <v>51</v>
      </c>
      <c r="D6" s="133" t="s">
        <v>50</v>
      </c>
      <c r="E6" s="132" t="s">
        <v>19</v>
      </c>
      <c r="F6" s="137">
        <v>11</v>
      </c>
      <c r="G6" s="114">
        <v>40</v>
      </c>
      <c r="H6" s="114">
        <v>51</v>
      </c>
    </row>
    <row r="7" spans="1:8" ht="15.25" x14ac:dyDescent="0.65">
      <c r="A7" s="81">
        <v>2</v>
      </c>
      <c r="B7" s="140">
        <v>73</v>
      </c>
      <c r="C7" s="81" t="s">
        <v>130</v>
      </c>
      <c r="D7" s="92" t="s">
        <v>129</v>
      </c>
      <c r="E7" s="81" t="s">
        <v>17</v>
      </c>
      <c r="F7" s="137">
        <v>13</v>
      </c>
      <c r="G7" s="114">
        <v>22</v>
      </c>
      <c r="H7" s="114">
        <v>35</v>
      </c>
    </row>
    <row r="8" spans="1:8" ht="15.25" x14ac:dyDescent="0.65">
      <c r="A8" s="81">
        <v>3</v>
      </c>
      <c r="B8" s="148">
        <v>34</v>
      </c>
      <c r="C8" s="81" t="s">
        <v>124</v>
      </c>
      <c r="D8" s="92" t="s">
        <v>123</v>
      </c>
      <c r="E8" s="81" t="s">
        <v>9</v>
      </c>
      <c r="F8" s="137">
        <v>4</v>
      </c>
      <c r="G8" s="114">
        <v>22</v>
      </c>
      <c r="H8" s="114">
        <v>26</v>
      </c>
    </row>
    <row r="9" spans="1:8" ht="15.25" x14ac:dyDescent="0.65">
      <c r="A9" s="81">
        <v>4</v>
      </c>
      <c r="B9" s="81">
        <v>53</v>
      </c>
      <c r="C9" s="81" t="s">
        <v>67</v>
      </c>
      <c r="D9" s="92" t="s">
        <v>66</v>
      </c>
      <c r="E9" s="81" t="s">
        <v>19</v>
      </c>
      <c r="F9" s="137">
        <v>5</v>
      </c>
      <c r="G9" s="114">
        <v>18</v>
      </c>
      <c r="H9" s="114">
        <v>23</v>
      </c>
    </row>
    <row r="10" spans="1:8" ht="15.25" x14ac:dyDescent="0.65">
      <c r="A10" s="81">
        <v>5</v>
      </c>
      <c r="B10" s="146">
        <v>1</v>
      </c>
      <c r="C10" s="81" t="s">
        <v>59</v>
      </c>
      <c r="D10" s="92" t="s">
        <v>58</v>
      </c>
      <c r="E10" s="81" t="s">
        <v>21</v>
      </c>
      <c r="F10" s="137">
        <v>2</v>
      </c>
      <c r="G10" s="114">
        <v>15</v>
      </c>
      <c r="H10" s="114">
        <v>17</v>
      </c>
    </row>
    <row r="11" spans="1:8" ht="15.25" x14ac:dyDescent="0.65">
      <c r="A11" s="81">
        <v>6</v>
      </c>
      <c r="B11" s="146">
        <v>2</v>
      </c>
      <c r="C11" s="81" t="s">
        <v>69</v>
      </c>
      <c r="D11" s="92" t="s">
        <v>68</v>
      </c>
      <c r="E11" s="81" t="s">
        <v>21</v>
      </c>
      <c r="F11" s="137">
        <v>2</v>
      </c>
      <c r="G11" s="114">
        <v>15</v>
      </c>
      <c r="H11" s="114">
        <v>17</v>
      </c>
    </row>
    <row r="12" spans="1:8" ht="15.25" x14ac:dyDescent="0.65">
      <c r="A12" s="81">
        <v>7</v>
      </c>
      <c r="B12" s="146">
        <v>23</v>
      </c>
      <c r="C12" s="81" t="s">
        <v>83</v>
      </c>
      <c r="D12" s="92" t="s">
        <v>82</v>
      </c>
      <c r="E12" s="81" t="s">
        <v>5</v>
      </c>
      <c r="F12" s="137">
        <v>5</v>
      </c>
      <c r="G12" s="114">
        <v>11</v>
      </c>
      <c r="H12" s="114">
        <v>16</v>
      </c>
    </row>
    <row r="13" spans="1:8" ht="15.25" x14ac:dyDescent="0.65">
      <c r="A13" s="81">
        <v>8</v>
      </c>
      <c r="B13" s="146">
        <v>75</v>
      </c>
      <c r="C13" s="81" t="s">
        <v>79</v>
      </c>
      <c r="D13" s="92" t="s">
        <v>78</v>
      </c>
      <c r="E13" s="81" t="s">
        <v>17</v>
      </c>
      <c r="F13" s="137">
        <v>5</v>
      </c>
      <c r="G13" s="114">
        <v>8</v>
      </c>
      <c r="H13" s="114">
        <v>13</v>
      </c>
    </row>
    <row r="14" spans="1:8" ht="15.25" x14ac:dyDescent="0.65">
      <c r="A14" s="81">
        <v>9</v>
      </c>
      <c r="B14" s="147">
        <v>61</v>
      </c>
      <c r="C14" s="81" t="s">
        <v>61</v>
      </c>
      <c r="D14" s="92" t="s">
        <v>60</v>
      </c>
      <c r="E14" s="81" t="s">
        <v>15</v>
      </c>
      <c r="F14" s="137">
        <v>3</v>
      </c>
      <c r="G14" s="114">
        <v>8</v>
      </c>
      <c r="H14" s="114">
        <v>11</v>
      </c>
    </row>
    <row r="15" spans="1:8" ht="15.25" x14ac:dyDescent="0.65">
      <c r="A15" s="81">
        <v>10</v>
      </c>
      <c r="B15" s="146">
        <v>105</v>
      </c>
      <c r="C15" s="81" t="s">
        <v>81</v>
      </c>
      <c r="D15" s="92" t="s">
        <v>80</v>
      </c>
      <c r="E15" s="81" t="s">
        <v>11</v>
      </c>
      <c r="F15" s="137">
        <v>8</v>
      </c>
      <c r="G15" s="114">
        <v>0</v>
      </c>
      <c r="H15" s="114">
        <v>8</v>
      </c>
    </row>
    <row r="16" spans="1:8" ht="15.25" x14ac:dyDescent="0.65">
      <c r="A16" s="81">
        <v>11</v>
      </c>
      <c r="B16" s="146">
        <v>54</v>
      </c>
      <c r="C16" s="81" t="s">
        <v>55</v>
      </c>
      <c r="D16" s="92" t="s">
        <v>54</v>
      </c>
      <c r="E16" s="81" t="s">
        <v>19</v>
      </c>
      <c r="F16" s="137">
        <v>0</v>
      </c>
      <c r="G16" s="114">
        <v>8</v>
      </c>
      <c r="H16" s="114">
        <v>8</v>
      </c>
    </row>
    <row r="17" spans="1:8" ht="15.25" x14ac:dyDescent="0.65">
      <c r="A17" s="81">
        <v>12</v>
      </c>
      <c r="B17" s="81">
        <v>22</v>
      </c>
      <c r="C17" s="81" t="s">
        <v>110</v>
      </c>
      <c r="D17" s="92" t="s">
        <v>109</v>
      </c>
      <c r="E17" s="81" t="s">
        <v>5</v>
      </c>
      <c r="F17" s="137">
        <v>2</v>
      </c>
      <c r="G17" s="114">
        <v>4</v>
      </c>
      <c r="H17" s="114">
        <v>6</v>
      </c>
    </row>
    <row r="18" spans="1:8" ht="15.25" x14ac:dyDescent="0.65">
      <c r="A18" s="81">
        <v>13</v>
      </c>
      <c r="B18" s="143">
        <v>41</v>
      </c>
      <c r="C18" s="81" t="s">
        <v>53</v>
      </c>
      <c r="D18" s="92" t="s">
        <v>52</v>
      </c>
      <c r="E18" s="81" t="s">
        <v>30</v>
      </c>
      <c r="F18" s="137">
        <v>0</v>
      </c>
      <c r="G18" s="114">
        <v>6</v>
      </c>
      <c r="H18" s="114">
        <v>6</v>
      </c>
    </row>
    <row r="19" spans="1:8" ht="15.25" x14ac:dyDescent="0.65">
      <c r="A19" s="81">
        <v>14</v>
      </c>
      <c r="B19" s="143">
        <v>103</v>
      </c>
      <c r="C19" s="81" t="s">
        <v>126</v>
      </c>
      <c r="D19" s="92" t="s">
        <v>125</v>
      </c>
      <c r="E19" s="81" t="s">
        <v>11</v>
      </c>
      <c r="F19" s="137">
        <v>0</v>
      </c>
      <c r="G19" s="114">
        <v>5</v>
      </c>
      <c r="H19" s="114">
        <v>5</v>
      </c>
    </row>
    <row r="20" spans="1:8" ht="15.25" x14ac:dyDescent="0.65">
      <c r="A20" s="81">
        <v>15</v>
      </c>
      <c r="B20" s="81">
        <v>74</v>
      </c>
      <c r="C20" s="81" t="s">
        <v>57</v>
      </c>
      <c r="D20" s="92" t="s">
        <v>56</v>
      </c>
      <c r="E20" s="81" t="s">
        <v>17</v>
      </c>
      <c r="F20" s="137">
        <v>0</v>
      </c>
      <c r="G20" s="114">
        <v>5</v>
      </c>
      <c r="H20" s="114">
        <v>5</v>
      </c>
    </row>
    <row r="21" spans="1:8" ht="15.25" x14ac:dyDescent="0.65">
      <c r="A21" s="81">
        <v>16</v>
      </c>
      <c r="B21" s="81">
        <v>24</v>
      </c>
      <c r="C21" s="81" t="s">
        <v>128</v>
      </c>
      <c r="D21" s="92" t="s">
        <v>127</v>
      </c>
      <c r="E21" s="81" t="s">
        <v>5</v>
      </c>
      <c r="F21" s="137">
        <v>3</v>
      </c>
      <c r="G21" s="114">
        <v>1</v>
      </c>
      <c r="H21" s="114">
        <v>4</v>
      </c>
    </row>
    <row r="22" spans="1:8" ht="15.25" x14ac:dyDescent="0.65">
      <c r="A22" s="81">
        <v>17</v>
      </c>
      <c r="B22" s="81">
        <v>104</v>
      </c>
      <c r="C22" s="81" t="s">
        <v>152</v>
      </c>
      <c r="D22" s="92" t="s">
        <v>151</v>
      </c>
      <c r="E22" s="81" t="s">
        <v>11</v>
      </c>
      <c r="F22" s="137">
        <v>1</v>
      </c>
      <c r="G22" s="114">
        <v>2</v>
      </c>
      <c r="H22" s="114">
        <v>3</v>
      </c>
    </row>
    <row r="23" spans="1:8" ht="15.25" x14ac:dyDescent="0.65">
      <c r="A23" s="81">
        <v>18</v>
      </c>
      <c r="B23" s="81">
        <v>25</v>
      </c>
      <c r="C23" s="81" t="s">
        <v>138</v>
      </c>
      <c r="D23" s="92" t="s">
        <v>137</v>
      </c>
      <c r="E23" s="81" t="s">
        <v>5</v>
      </c>
      <c r="F23" s="137">
        <v>2</v>
      </c>
      <c r="G23" s="114">
        <v>0</v>
      </c>
      <c r="H23" s="114">
        <v>2</v>
      </c>
    </row>
    <row r="24" spans="1:8" ht="15.25" x14ac:dyDescent="0.65">
      <c r="A24" s="81">
        <v>19</v>
      </c>
      <c r="B24" s="140">
        <v>5</v>
      </c>
      <c r="C24" s="81" t="s">
        <v>144</v>
      </c>
      <c r="D24" s="92" t="s">
        <v>163</v>
      </c>
      <c r="E24" s="81" t="s">
        <v>21</v>
      </c>
      <c r="F24" s="137">
        <v>0</v>
      </c>
      <c r="G24" s="114">
        <v>2</v>
      </c>
      <c r="H24" s="114">
        <v>2</v>
      </c>
    </row>
    <row r="25" spans="1:8" ht="15.25" x14ac:dyDescent="0.65">
      <c r="A25" s="81">
        <v>20</v>
      </c>
      <c r="B25" s="81">
        <v>4</v>
      </c>
      <c r="C25" s="81" t="s">
        <v>63</v>
      </c>
      <c r="D25" s="92" t="s">
        <v>62</v>
      </c>
      <c r="E25" s="81" t="s">
        <v>21</v>
      </c>
      <c r="F25" s="137">
        <v>0</v>
      </c>
      <c r="G25" s="114">
        <v>2</v>
      </c>
      <c r="H25" s="114">
        <v>2</v>
      </c>
    </row>
    <row r="26" spans="1:8" ht="15.25" x14ac:dyDescent="0.65">
      <c r="A26" s="87">
        <v>21</v>
      </c>
      <c r="B26" s="87">
        <v>82</v>
      </c>
      <c r="C26" s="87" t="s">
        <v>65</v>
      </c>
      <c r="D26" s="88" t="s">
        <v>64</v>
      </c>
      <c r="E26" s="87" t="s">
        <v>13</v>
      </c>
      <c r="F26" s="145">
        <v>0</v>
      </c>
      <c r="G26" s="127">
        <v>1</v>
      </c>
      <c r="H26" s="127">
        <v>1</v>
      </c>
    </row>
    <row r="27" spans="1:8" ht="15.25" hidden="1" x14ac:dyDescent="0.65">
      <c r="A27" s="79">
        <v>22</v>
      </c>
      <c r="B27" s="79"/>
      <c r="C27" s="79" t="s">
        <v>0</v>
      </c>
      <c r="D27" s="80" t="s">
        <v>0</v>
      </c>
      <c r="E27" s="79" t="s">
        <v>0</v>
      </c>
      <c r="F27" s="144">
        <v>0</v>
      </c>
      <c r="G27" s="118">
        <v>0</v>
      </c>
      <c r="H27" s="118" t="s">
        <v>90</v>
      </c>
    </row>
    <row r="28" spans="1:8" ht="15.25" hidden="1" x14ac:dyDescent="0.65">
      <c r="A28" s="81">
        <v>23</v>
      </c>
      <c r="B28" s="81"/>
      <c r="C28" s="81" t="s">
        <v>0</v>
      </c>
      <c r="D28" s="92" t="s">
        <v>0</v>
      </c>
      <c r="E28" s="81" t="s">
        <v>0</v>
      </c>
      <c r="F28" s="137">
        <v>0</v>
      </c>
      <c r="G28" s="114">
        <v>0</v>
      </c>
      <c r="H28" s="114" t="s">
        <v>90</v>
      </c>
    </row>
    <row r="29" spans="1:8" ht="15.25" hidden="1" x14ac:dyDescent="0.65">
      <c r="A29" s="81">
        <v>24</v>
      </c>
      <c r="B29" s="81"/>
      <c r="C29" s="81" t="s">
        <v>0</v>
      </c>
      <c r="D29" s="92" t="s">
        <v>0</v>
      </c>
      <c r="E29" s="81" t="s">
        <v>0</v>
      </c>
      <c r="F29" s="137">
        <v>0</v>
      </c>
      <c r="G29" s="114">
        <v>0</v>
      </c>
      <c r="H29" s="114" t="s">
        <v>90</v>
      </c>
    </row>
    <row r="30" spans="1:8" ht="15.25" hidden="1" x14ac:dyDescent="0.65">
      <c r="A30" s="81">
        <v>25</v>
      </c>
      <c r="B30" s="81"/>
      <c r="C30" s="81" t="s">
        <v>0</v>
      </c>
      <c r="D30" s="92" t="s">
        <v>0</v>
      </c>
      <c r="E30" s="81" t="s">
        <v>0</v>
      </c>
      <c r="F30" s="137">
        <v>0</v>
      </c>
      <c r="G30" s="114">
        <v>0</v>
      </c>
      <c r="H30" s="114" t="s">
        <v>90</v>
      </c>
    </row>
    <row r="31" spans="1:8" ht="15.25" hidden="1" x14ac:dyDescent="0.65">
      <c r="A31" s="81">
        <v>26</v>
      </c>
      <c r="B31" s="81"/>
      <c r="C31" s="81" t="s">
        <v>0</v>
      </c>
      <c r="D31" s="92" t="s">
        <v>0</v>
      </c>
      <c r="E31" s="81" t="s">
        <v>0</v>
      </c>
      <c r="F31" s="137">
        <v>0</v>
      </c>
      <c r="G31" s="114">
        <v>0</v>
      </c>
      <c r="H31" s="114" t="s">
        <v>90</v>
      </c>
    </row>
    <row r="32" spans="1:8" ht="15.25" hidden="1" x14ac:dyDescent="0.65">
      <c r="A32" s="81">
        <v>27</v>
      </c>
      <c r="B32" s="140"/>
      <c r="C32" s="81" t="s">
        <v>0</v>
      </c>
      <c r="D32" s="92" t="s">
        <v>0</v>
      </c>
      <c r="E32" s="81" t="s">
        <v>0</v>
      </c>
      <c r="F32" s="137">
        <v>0</v>
      </c>
      <c r="G32" s="114">
        <v>0</v>
      </c>
      <c r="H32" s="114" t="s">
        <v>90</v>
      </c>
    </row>
    <row r="33" spans="1:9" ht="15.25" hidden="1" x14ac:dyDescent="0.65">
      <c r="A33" s="81">
        <v>28</v>
      </c>
      <c r="B33" s="140"/>
      <c r="C33" s="81" t="s">
        <v>0</v>
      </c>
      <c r="D33" s="92" t="s">
        <v>0</v>
      </c>
      <c r="E33" s="81" t="s">
        <v>0</v>
      </c>
      <c r="F33" s="137">
        <v>0</v>
      </c>
      <c r="G33" s="114">
        <v>0</v>
      </c>
      <c r="H33" s="114" t="s">
        <v>90</v>
      </c>
    </row>
    <row r="34" spans="1:9" ht="15.25" hidden="1" x14ac:dyDescent="0.65">
      <c r="A34" s="87">
        <v>29</v>
      </c>
      <c r="B34" s="87"/>
      <c r="C34" s="87" t="s">
        <v>0</v>
      </c>
      <c r="D34" s="88" t="s">
        <v>0</v>
      </c>
      <c r="E34" s="87" t="s">
        <v>0</v>
      </c>
      <c r="F34" s="137">
        <v>0</v>
      </c>
      <c r="G34" s="114">
        <v>0</v>
      </c>
      <c r="H34" s="127" t="s">
        <v>90</v>
      </c>
    </row>
    <row r="35" spans="1:9" ht="15.25" hidden="1" x14ac:dyDescent="0.65">
      <c r="A35" s="79">
        <v>30</v>
      </c>
      <c r="B35" s="79"/>
      <c r="C35" s="79" t="s">
        <v>0</v>
      </c>
      <c r="D35" s="80" t="s">
        <v>0</v>
      </c>
      <c r="E35" s="79" t="s">
        <v>0</v>
      </c>
      <c r="F35" s="137">
        <v>0</v>
      </c>
      <c r="G35" s="114">
        <v>0</v>
      </c>
      <c r="H35" s="118" t="s">
        <v>90</v>
      </c>
    </row>
    <row r="36" spans="1:9" ht="15.25" hidden="1" x14ac:dyDescent="0.65">
      <c r="A36" s="81">
        <v>31</v>
      </c>
      <c r="B36" s="81"/>
      <c r="C36" s="81" t="s">
        <v>0</v>
      </c>
      <c r="D36" s="92" t="s">
        <v>0</v>
      </c>
      <c r="E36" s="81" t="s">
        <v>0</v>
      </c>
      <c r="F36" s="137">
        <v>0</v>
      </c>
      <c r="G36" s="114">
        <v>0</v>
      </c>
      <c r="H36" s="114" t="s">
        <v>90</v>
      </c>
    </row>
    <row r="37" spans="1:9" ht="15.25" hidden="1" x14ac:dyDescent="0.65">
      <c r="A37" s="81">
        <v>32</v>
      </c>
      <c r="B37" s="143"/>
      <c r="C37" s="81" t="s">
        <v>0</v>
      </c>
      <c r="D37" s="92" t="s">
        <v>0</v>
      </c>
      <c r="E37" s="81" t="s">
        <v>0</v>
      </c>
      <c r="F37" s="137">
        <v>0</v>
      </c>
      <c r="G37" s="114">
        <v>0</v>
      </c>
      <c r="H37" s="114" t="s">
        <v>90</v>
      </c>
    </row>
    <row r="38" spans="1:9" ht="15.25" hidden="1" x14ac:dyDescent="0.65">
      <c r="A38" s="81">
        <v>33</v>
      </c>
      <c r="B38" s="140"/>
      <c r="C38" s="81" t="s">
        <v>0</v>
      </c>
      <c r="D38" s="92" t="s">
        <v>0</v>
      </c>
      <c r="E38" s="81" t="s">
        <v>0</v>
      </c>
      <c r="F38" s="137">
        <v>0</v>
      </c>
      <c r="G38" s="114">
        <v>0</v>
      </c>
      <c r="H38" s="114" t="s">
        <v>90</v>
      </c>
    </row>
    <row r="39" spans="1:9" ht="15.25" hidden="1" x14ac:dyDescent="0.65">
      <c r="A39" s="81">
        <v>34</v>
      </c>
      <c r="B39" s="140"/>
      <c r="C39" s="81" t="s">
        <v>0</v>
      </c>
      <c r="D39" s="92" t="s">
        <v>0</v>
      </c>
      <c r="E39" s="81" t="s">
        <v>0</v>
      </c>
      <c r="F39" s="137">
        <v>0</v>
      </c>
      <c r="G39" s="114">
        <v>0</v>
      </c>
      <c r="H39" s="114" t="s">
        <v>90</v>
      </c>
    </row>
    <row r="40" spans="1:9" ht="15.25" hidden="1" x14ac:dyDescent="0.65">
      <c r="A40" s="81">
        <v>35</v>
      </c>
      <c r="B40" s="140"/>
      <c r="C40" s="81" t="s">
        <v>0</v>
      </c>
      <c r="D40" s="92" t="s">
        <v>0</v>
      </c>
      <c r="E40" s="81" t="s">
        <v>0</v>
      </c>
      <c r="F40" s="137">
        <v>0</v>
      </c>
      <c r="G40" s="114">
        <v>0</v>
      </c>
      <c r="H40" s="114" t="s">
        <v>90</v>
      </c>
    </row>
    <row r="41" spans="1:9" ht="15.25" hidden="1" x14ac:dyDescent="0.65">
      <c r="A41" s="81">
        <v>36</v>
      </c>
      <c r="B41" s="143"/>
      <c r="C41" s="81" t="s">
        <v>0</v>
      </c>
      <c r="D41" s="92" t="s">
        <v>0</v>
      </c>
      <c r="E41" s="81" t="s">
        <v>0</v>
      </c>
      <c r="F41" s="137">
        <v>0</v>
      </c>
      <c r="G41" s="114">
        <v>0</v>
      </c>
      <c r="H41" s="114" t="s">
        <v>90</v>
      </c>
    </row>
    <row r="42" spans="1:9" ht="15.25" hidden="1" x14ac:dyDescent="0.65">
      <c r="A42" s="81">
        <v>37</v>
      </c>
      <c r="B42" s="140"/>
      <c r="C42" s="81" t="s">
        <v>0</v>
      </c>
      <c r="D42" s="92" t="s">
        <v>0</v>
      </c>
      <c r="E42" s="81" t="s">
        <v>0</v>
      </c>
      <c r="F42" s="137">
        <v>0</v>
      </c>
      <c r="G42" s="114">
        <v>0</v>
      </c>
      <c r="H42" s="114" t="s">
        <v>90</v>
      </c>
    </row>
    <row r="43" spans="1:9" ht="15.25" hidden="1" x14ac:dyDescent="0.65">
      <c r="A43" s="87">
        <v>38</v>
      </c>
      <c r="B43" s="87"/>
      <c r="C43" s="87" t="s">
        <v>0</v>
      </c>
      <c r="D43" s="88" t="s">
        <v>0</v>
      </c>
      <c r="E43" s="87" t="s">
        <v>0</v>
      </c>
      <c r="F43" s="137">
        <v>0</v>
      </c>
      <c r="G43" s="114">
        <v>0</v>
      </c>
      <c r="H43" s="127" t="s">
        <v>90</v>
      </c>
    </row>
    <row r="44" spans="1:9" s="139" customFormat="1" ht="15.25" hidden="1" x14ac:dyDescent="0.65">
      <c r="A44" s="123">
        <v>39</v>
      </c>
      <c r="B44" s="123"/>
      <c r="C44" s="123" t="s">
        <v>0</v>
      </c>
      <c r="D44" s="124" t="s">
        <v>0</v>
      </c>
      <c r="E44" s="123" t="s">
        <v>0</v>
      </c>
      <c r="F44" s="137">
        <v>0</v>
      </c>
      <c r="G44" s="114">
        <v>0</v>
      </c>
      <c r="H44" s="121" t="s">
        <v>90</v>
      </c>
    </row>
    <row r="45" spans="1:9" s="139" customFormat="1" ht="15.25" hidden="1" x14ac:dyDescent="0.65">
      <c r="A45" s="123">
        <v>40</v>
      </c>
      <c r="B45" s="123"/>
      <c r="C45" s="123" t="s">
        <v>0</v>
      </c>
      <c r="D45" s="124" t="s">
        <v>0</v>
      </c>
      <c r="E45" s="123" t="s">
        <v>0</v>
      </c>
      <c r="F45" s="137">
        <v>0</v>
      </c>
      <c r="G45" s="114">
        <v>0</v>
      </c>
      <c r="H45" s="121" t="s">
        <v>90</v>
      </c>
      <c r="I45" s="141"/>
    </row>
    <row r="46" spans="1:9" s="139" customFormat="1" ht="15.25" hidden="1" x14ac:dyDescent="0.65">
      <c r="A46" s="79">
        <v>41</v>
      </c>
      <c r="B46" s="142"/>
      <c r="C46" s="79" t="s">
        <v>0</v>
      </c>
      <c r="D46" s="80" t="s">
        <v>0</v>
      </c>
      <c r="E46" s="79" t="s">
        <v>0</v>
      </c>
      <c r="F46" s="137">
        <v>0</v>
      </c>
      <c r="G46" s="114">
        <v>0</v>
      </c>
      <c r="H46" s="118" t="s">
        <v>90</v>
      </c>
      <c r="I46" s="141"/>
    </row>
    <row r="47" spans="1:9" s="139" customFormat="1" ht="15.25" hidden="1" x14ac:dyDescent="0.65">
      <c r="A47" s="81">
        <v>42</v>
      </c>
      <c r="B47" s="140"/>
      <c r="C47" s="81" t="s">
        <v>0</v>
      </c>
      <c r="D47" s="92" t="s">
        <v>0</v>
      </c>
      <c r="E47" s="81" t="s">
        <v>0</v>
      </c>
      <c r="F47" s="137">
        <v>0</v>
      </c>
      <c r="G47" s="114">
        <v>0</v>
      </c>
      <c r="H47" s="114" t="s">
        <v>90</v>
      </c>
    </row>
    <row r="48" spans="1:9" s="139" customFormat="1" ht="15.25" hidden="1" x14ac:dyDescent="0.65">
      <c r="A48" s="81">
        <v>43</v>
      </c>
      <c r="B48" s="140"/>
      <c r="C48" s="81" t="s">
        <v>0</v>
      </c>
      <c r="D48" s="92" t="s">
        <v>0</v>
      </c>
      <c r="E48" s="81" t="s">
        <v>0</v>
      </c>
      <c r="F48" s="137">
        <v>0</v>
      </c>
      <c r="G48" s="114">
        <v>0</v>
      </c>
      <c r="H48" s="114" t="s">
        <v>90</v>
      </c>
    </row>
    <row r="49" spans="1:8" s="139" customFormat="1" ht="15.25" hidden="1" x14ac:dyDescent="0.65">
      <c r="A49" s="81">
        <v>44</v>
      </c>
      <c r="B49" s="81"/>
      <c r="C49" s="81" t="s">
        <v>0</v>
      </c>
      <c r="D49" s="92" t="s">
        <v>0</v>
      </c>
      <c r="E49" s="81" t="s">
        <v>0</v>
      </c>
      <c r="F49" s="137">
        <v>0</v>
      </c>
      <c r="G49" s="114">
        <v>0</v>
      </c>
      <c r="H49" s="114" t="s">
        <v>90</v>
      </c>
    </row>
    <row r="50" spans="1:8" s="139" customFormat="1" ht="15.25" hidden="1" x14ac:dyDescent="0.65">
      <c r="A50" s="81">
        <v>45</v>
      </c>
      <c r="B50" s="140"/>
      <c r="C50" s="81" t="s">
        <v>0</v>
      </c>
      <c r="D50" s="92" t="s">
        <v>0</v>
      </c>
      <c r="E50" s="81" t="s">
        <v>0</v>
      </c>
      <c r="F50" s="137">
        <v>0</v>
      </c>
      <c r="G50" s="114">
        <v>0</v>
      </c>
      <c r="H50" s="114" t="s">
        <v>90</v>
      </c>
    </row>
    <row r="51" spans="1:8" s="139" customFormat="1" ht="15.25" hidden="1" x14ac:dyDescent="0.65">
      <c r="A51" s="81">
        <v>46</v>
      </c>
      <c r="B51" s="140"/>
      <c r="C51" s="81" t="s">
        <v>0</v>
      </c>
      <c r="D51" s="92" t="s">
        <v>0</v>
      </c>
      <c r="E51" s="81" t="s">
        <v>0</v>
      </c>
      <c r="F51" s="137">
        <v>0</v>
      </c>
      <c r="G51" s="114">
        <v>0</v>
      </c>
      <c r="H51" s="114" t="s">
        <v>90</v>
      </c>
    </row>
    <row r="52" spans="1:8" s="139" customFormat="1" ht="15.25" hidden="1" x14ac:dyDescent="0.65">
      <c r="A52" s="81">
        <v>47</v>
      </c>
      <c r="B52" s="140"/>
      <c r="C52" s="81" t="s">
        <v>0</v>
      </c>
      <c r="D52" s="92" t="s">
        <v>0</v>
      </c>
      <c r="E52" s="81" t="s">
        <v>0</v>
      </c>
      <c r="F52" s="137">
        <v>0</v>
      </c>
      <c r="G52" s="114">
        <v>0</v>
      </c>
      <c r="H52" s="114" t="s">
        <v>90</v>
      </c>
    </row>
    <row r="53" spans="1:8" s="139" customFormat="1" ht="15.25" hidden="1" x14ac:dyDescent="0.65">
      <c r="A53" s="81">
        <v>48</v>
      </c>
      <c r="B53" s="140"/>
      <c r="C53" s="81" t="s">
        <v>0</v>
      </c>
      <c r="D53" s="92" t="s">
        <v>0</v>
      </c>
      <c r="E53" s="81" t="s">
        <v>0</v>
      </c>
      <c r="F53" s="137">
        <v>0</v>
      </c>
      <c r="G53" s="114">
        <v>0</v>
      </c>
      <c r="H53" s="114" t="s">
        <v>90</v>
      </c>
    </row>
    <row r="54" spans="1:8" s="139" customFormat="1" ht="15.25" hidden="1" x14ac:dyDescent="0.65">
      <c r="A54" s="81">
        <v>49</v>
      </c>
      <c r="B54" s="140"/>
      <c r="C54" s="81" t="s">
        <v>0</v>
      </c>
      <c r="D54" s="92" t="s">
        <v>0</v>
      </c>
      <c r="E54" s="81" t="s">
        <v>0</v>
      </c>
      <c r="F54" s="137">
        <v>0</v>
      </c>
      <c r="G54" s="114">
        <v>0</v>
      </c>
      <c r="H54" s="114" t="s">
        <v>90</v>
      </c>
    </row>
    <row r="55" spans="1:8" s="139" customFormat="1" ht="15.25" hidden="1" x14ac:dyDescent="0.65">
      <c r="A55" s="81">
        <v>50</v>
      </c>
      <c r="B55" s="81"/>
      <c r="C55" s="81" t="s">
        <v>0</v>
      </c>
      <c r="D55" s="92" t="s">
        <v>0</v>
      </c>
      <c r="E55" s="81" t="s">
        <v>0</v>
      </c>
      <c r="F55" s="137">
        <v>0</v>
      </c>
      <c r="G55" s="114">
        <v>0</v>
      </c>
      <c r="H55" s="114" t="s">
        <v>90</v>
      </c>
    </row>
    <row r="56" spans="1:8" s="139" customFormat="1" ht="15.25" hidden="1" x14ac:dyDescent="0.65">
      <c r="A56" s="81">
        <v>51</v>
      </c>
      <c r="B56" s="140"/>
      <c r="C56" s="81" t="s">
        <v>0</v>
      </c>
      <c r="D56" s="92" t="s">
        <v>0</v>
      </c>
      <c r="E56" s="81" t="s">
        <v>0</v>
      </c>
      <c r="F56" s="137">
        <v>0</v>
      </c>
      <c r="G56" s="114">
        <v>0</v>
      </c>
      <c r="H56" s="114" t="s">
        <v>90</v>
      </c>
    </row>
    <row r="57" spans="1:8" s="139" customFormat="1" ht="15.25" hidden="1" x14ac:dyDescent="0.65">
      <c r="A57" s="81">
        <v>52</v>
      </c>
      <c r="B57" s="140"/>
      <c r="C57" s="81" t="s">
        <v>0</v>
      </c>
      <c r="D57" s="92" t="s">
        <v>0</v>
      </c>
      <c r="E57" s="81" t="s">
        <v>0</v>
      </c>
      <c r="F57" s="137">
        <v>0</v>
      </c>
      <c r="G57" s="114">
        <v>0</v>
      </c>
      <c r="H57" s="114" t="s">
        <v>90</v>
      </c>
    </row>
    <row r="58" spans="1:8" s="139" customFormat="1" ht="15.25" hidden="1" x14ac:dyDescent="0.65">
      <c r="A58" s="81">
        <v>53</v>
      </c>
      <c r="B58" s="140"/>
      <c r="C58" s="81" t="s">
        <v>0</v>
      </c>
      <c r="D58" s="92" t="s">
        <v>0</v>
      </c>
      <c r="E58" s="81" t="s">
        <v>0</v>
      </c>
      <c r="F58" s="137">
        <v>0</v>
      </c>
      <c r="G58" s="114">
        <v>0</v>
      </c>
      <c r="H58" s="114" t="s">
        <v>90</v>
      </c>
    </row>
    <row r="59" spans="1:8" s="139" customFormat="1" ht="15.25" hidden="1" x14ac:dyDescent="0.65">
      <c r="A59" s="81">
        <v>54</v>
      </c>
      <c r="B59" s="140"/>
      <c r="C59" s="81" t="s">
        <v>0</v>
      </c>
      <c r="D59" s="92" t="s">
        <v>0</v>
      </c>
      <c r="E59" s="81" t="s">
        <v>0</v>
      </c>
      <c r="F59" s="137">
        <v>0</v>
      </c>
      <c r="G59" s="114">
        <v>0</v>
      </c>
      <c r="H59" s="114" t="s">
        <v>90</v>
      </c>
    </row>
    <row r="60" spans="1:8" s="139" customFormat="1" ht="15.25" hidden="1" x14ac:dyDescent="0.65">
      <c r="A60" s="81">
        <v>55</v>
      </c>
      <c r="B60" s="140"/>
      <c r="C60" s="81" t="s">
        <v>0</v>
      </c>
      <c r="D60" s="92" t="s">
        <v>0</v>
      </c>
      <c r="E60" s="81" t="s">
        <v>0</v>
      </c>
      <c r="F60" s="137">
        <v>0</v>
      </c>
      <c r="G60" s="114">
        <v>0</v>
      </c>
      <c r="H60" s="114" t="s">
        <v>90</v>
      </c>
    </row>
    <row r="61" spans="1:8" s="139" customFormat="1" ht="15.25" hidden="1" x14ac:dyDescent="0.65">
      <c r="A61" s="81">
        <v>56</v>
      </c>
      <c r="B61" s="140"/>
      <c r="C61" s="81" t="s">
        <v>0</v>
      </c>
      <c r="D61" s="92" t="s">
        <v>0</v>
      </c>
      <c r="E61" s="81" t="s">
        <v>0</v>
      </c>
      <c r="F61" s="137">
        <v>0</v>
      </c>
      <c r="G61" s="114">
        <v>0</v>
      </c>
      <c r="H61" s="114" t="s">
        <v>90</v>
      </c>
    </row>
    <row r="62" spans="1:8" s="139" customFormat="1" ht="15.25" hidden="1" x14ac:dyDescent="0.65">
      <c r="A62" s="81">
        <v>57</v>
      </c>
      <c r="B62" s="140"/>
      <c r="C62" s="81" t="s">
        <v>0</v>
      </c>
      <c r="D62" s="92" t="s">
        <v>0</v>
      </c>
      <c r="E62" s="81" t="s">
        <v>0</v>
      </c>
      <c r="F62" s="137">
        <v>0</v>
      </c>
      <c r="G62" s="114">
        <v>0</v>
      </c>
      <c r="H62" s="114" t="s">
        <v>90</v>
      </c>
    </row>
    <row r="63" spans="1:8" s="139" customFormat="1" ht="15.25" hidden="1" x14ac:dyDescent="0.65">
      <c r="A63" s="81">
        <v>58</v>
      </c>
      <c r="B63" s="140"/>
      <c r="C63" s="81" t="s">
        <v>0</v>
      </c>
      <c r="D63" s="92" t="s">
        <v>0</v>
      </c>
      <c r="E63" s="81" t="s">
        <v>0</v>
      </c>
      <c r="F63" s="137">
        <v>0</v>
      </c>
      <c r="G63" s="114">
        <v>0</v>
      </c>
      <c r="H63" s="114" t="s">
        <v>90</v>
      </c>
    </row>
    <row r="64" spans="1:8" s="139" customFormat="1" ht="15.25" hidden="1" x14ac:dyDescent="0.65">
      <c r="A64" s="81">
        <v>59</v>
      </c>
      <c r="B64" s="140"/>
      <c r="C64" s="81" t="s">
        <v>0</v>
      </c>
      <c r="D64" s="92" t="s">
        <v>0</v>
      </c>
      <c r="E64" s="81" t="s">
        <v>0</v>
      </c>
      <c r="F64" s="137">
        <v>0</v>
      </c>
      <c r="G64" s="114">
        <v>0</v>
      </c>
      <c r="H64" s="114" t="s">
        <v>90</v>
      </c>
    </row>
    <row r="65" spans="1:8" s="139" customFormat="1" ht="15.25" hidden="1" x14ac:dyDescent="0.65">
      <c r="A65" s="81">
        <v>60</v>
      </c>
      <c r="B65" s="140"/>
      <c r="C65" s="81" t="s">
        <v>0</v>
      </c>
      <c r="D65" s="92" t="s">
        <v>0</v>
      </c>
      <c r="E65" s="81" t="s">
        <v>0</v>
      </c>
      <c r="F65" s="137">
        <v>0</v>
      </c>
      <c r="G65" s="114">
        <v>0</v>
      </c>
      <c r="H65" s="114" t="s">
        <v>90</v>
      </c>
    </row>
    <row r="66" spans="1:8" s="139" customFormat="1" ht="15.25" hidden="1" x14ac:dyDescent="0.65">
      <c r="A66" s="81">
        <v>61</v>
      </c>
      <c r="B66" s="140"/>
      <c r="C66" s="81" t="s">
        <v>0</v>
      </c>
      <c r="D66" s="92" t="s">
        <v>0</v>
      </c>
      <c r="E66" s="81" t="s">
        <v>0</v>
      </c>
      <c r="F66" s="137">
        <v>0</v>
      </c>
      <c r="G66" s="114">
        <v>0</v>
      </c>
      <c r="H66" s="114" t="s">
        <v>90</v>
      </c>
    </row>
    <row r="67" spans="1:8" s="139" customFormat="1" ht="15.25" hidden="1" x14ac:dyDescent="0.65">
      <c r="A67" s="81">
        <v>62</v>
      </c>
      <c r="B67" s="140"/>
      <c r="C67" s="81" t="s">
        <v>0</v>
      </c>
      <c r="D67" s="92" t="s">
        <v>0</v>
      </c>
      <c r="E67" s="81" t="s">
        <v>0</v>
      </c>
      <c r="F67" s="137">
        <v>0</v>
      </c>
      <c r="G67" s="114">
        <v>0</v>
      </c>
      <c r="H67" s="114" t="s">
        <v>90</v>
      </c>
    </row>
    <row r="68" spans="1:8" s="139" customFormat="1" ht="15.25" hidden="1" x14ac:dyDescent="0.65">
      <c r="A68" s="81">
        <v>63</v>
      </c>
      <c r="B68" s="81"/>
      <c r="C68" s="81" t="s">
        <v>0</v>
      </c>
      <c r="D68" s="92" t="s">
        <v>0</v>
      </c>
      <c r="E68" s="81" t="s">
        <v>0</v>
      </c>
      <c r="F68" s="137">
        <v>0</v>
      </c>
      <c r="G68" s="114">
        <v>0</v>
      </c>
      <c r="H68" s="114" t="s">
        <v>90</v>
      </c>
    </row>
    <row r="69" spans="1:8" s="139" customFormat="1" ht="15.25" hidden="1" x14ac:dyDescent="0.65">
      <c r="A69" s="81">
        <v>64</v>
      </c>
      <c r="B69" s="140"/>
      <c r="C69" s="81" t="s">
        <v>0</v>
      </c>
      <c r="D69" s="92" t="s">
        <v>0</v>
      </c>
      <c r="E69" s="81" t="s">
        <v>0</v>
      </c>
      <c r="F69" s="137">
        <v>0</v>
      </c>
      <c r="G69" s="114">
        <v>0</v>
      </c>
      <c r="H69" s="114" t="s">
        <v>90</v>
      </c>
    </row>
    <row r="70" spans="1:8" s="139" customFormat="1" ht="15.25" hidden="1" x14ac:dyDescent="0.65">
      <c r="A70" s="81">
        <v>65</v>
      </c>
      <c r="B70" s="140"/>
      <c r="C70" s="81" t="s">
        <v>0</v>
      </c>
      <c r="D70" s="92" t="s">
        <v>0</v>
      </c>
      <c r="E70" s="81" t="s">
        <v>0</v>
      </c>
      <c r="F70" s="137">
        <v>0</v>
      </c>
      <c r="G70" s="114">
        <v>0</v>
      </c>
      <c r="H70" s="114" t="s">
        <v>90</v>
      </c>
    </row>
    <row r="71" spans="1:8" s="139" customFormat="1" ht="15.25" hidden="1" x14ac:dyDescent="0.65">
      <c r="A71" s="81">
        <v>66</v>
      </c>
      <c r="B71" s="140"/>
      <c r="C71" s="81" t="s">
        <v>0</v>
      </c>
      <c r="D71" s="92" t="s">
        <v>0</v>
      </c>
      <c r="E71" s="81" t="s">
        <v>0</v>
      </c>
      <c r="F71" s="137">
        <v>0</v>
      </c>
      <c r="G71" s="114">
        <v>0</v>
      </c>
      <c r="H71" s="114" t="s">
        <v>90</v>
      </c>
    </row>
    <row r="72" spans="1:8" s="139" customFormat="1" ht="15.25" hidden="1" x14ac:dyDescent="0.65">
      <c r="A72" s="81">
        <v>67</v>
      </c>
      <c r="B72" s="81"/>
      <c r="C72" s="81" t="s">
        <v>0</v>
      </c>
      <c r="D72" s="92" t="s">
        <v>0</v>
      </c>
      <c r="E72" s="81" t="s">
        <v>0</v>
      </c>
      <c r="F72" s="137">
        <v>0</v>
      </c>
      <c r="G72" s="114">
        <v>0</v>
      </c>
      <c r="H72" s="114" t="s">
        <v>90</v>
      </c>
    </row>
    <row r="73" spans="1:8" s="139" customFormat="1" ht="15.25" hidden="1" x14ac:dyDescent="0.65">
      <c r="A73" s="81">
        <v>68</v>
      </c>
      <c r="B73" s="81"/>
      <c r="C73" s="81" t="s">
        <v>0</v>
      </c>
      <c r="D73" s="92" t="s">
        <v>0</v>
      </c>
      <c r="E73" s="81" t="s">
        <v>0</v>
      </c>
      <c r="F73" s="137">
        <v>0</v>
      </c>
      <c r="G73" s="114">
        <v>0</v>
      </c>
      <c r="H73" s="114" t="s">
        <v>90</v>
      </c>
    </row>
    <row r="74" spans="1:8" s="139" customFormat="1" ht="15.25" hidden="1" x14ac:dyDescent="0.65">
      <c r="A74" s="81">
        <v>69</v>
      </c>
      <c r="B74" s="81"/>
      <c r="C74" s="81" t="s">
        <v>0</v>
      </c>
      <c r="D74" s="92" t="s">
        <v>0</v>
      </c>
      <c r="E74" s="81" t="s">
        <v>0</v>
      </c>
      <c r="F74" s="137">
        <v>0</v>
      </c>
      <c r="G74" s="114">
        <v>0</v>
      </c>
      <c r="H74" s="114" t="s">
        <v>90</v>
      </c>
    </row>
    <row r="75" spans="1:8" s="139" customFormat="1" ht="15.25" hidden="1" x14ac:dyDescent="0.65">
      <c r="A75" s="81">
        <v>70</v>
      </c>
      <c r="B75" s="81"/>
      <c r="C75" s="81" t="s">
        <v>0</v>
      </c>
      <c r="D75" s="92" t="s">
        <v>0</v>
      </c>
      <c r="E75" s="81" t="s">
        <v>0</v>
      </c>
      <c r="F75" s="137">
        <v>0</v>
      </c>
      <c r="G75" s="114">
        <v>0</v>
      </c>
      <c r="H75" s="114" t="s">
        <v>90</v>
      </c>
    </row>
    <row r="76" spans="1:8" s="139" customFormat="1" ht="15.25" hidden="1" x14ac:dyDescent="0.65">
      <c r="A76" s="81">
        <v>71</v>
      </c>
      <c r="B76" s="81"/>
      <c r="C76" s="81" t="s">
        <v>0</v>
      </c>
      <c r="D76" s="92" t="s">
        <v>0</v>
      </c>
      <c r="E76" s="81" t="s">
        <v>0</v>
      </c>
      <c r="F76" s="137">
        <v>0</v>
      </c>
      <c r="G76" s="114">
        <v>0</v>
      </c>
      <c r="H76" s="114" t="s">
        <v>90</v>
      </c>
    </row>
    <row r="77" spans="1:8" s="139" customFormat="1" ht="15.25" hidden="1" x14ac:dyDescent="0.65">
      <c r="A77" s="81">
        <v>72</v>
      </c>
      <c r="B77" s="81"/>
      <c r="C77" s="81" t="s">
        <v>0</v>
      </c>
      <c r="D77" s="92" t="s">
        <v>0</v>
      </c>
      <c r="E77" s="81" t="s">
        <v>0</v>
      </c>
      <c r="F77" s="137">
        <v>0</v>
      </c>
      <c r="G77" s="114">
        <v>0</v>
      </c>
      <c r="H77" s="114" t="s">
        <v>90</v>
      </c>
    </row>
    <row r="78" spans="1:8" s="139" customFormat="1" ht="15.25" hidden="1" x14ac:dyDescent="0.65">
      <c r="A78" s="81">
        <v>73</v>
      </c>
      <c r="B78" s="81"/>
      <c r="C78" s="81" t="s">
        <v>0</v>
      </c>
      <c r="D78" s="92" t="s">
        <v>0</v>
      </c>
      <c r="E78" s="81" t="s">
        <v>0</v>
      </c>
      <c r="F78" s="137">
        <v>0</v>
      </c>
      <c r="G78" s="114">
        <v>0</v>
      </c>
      <c r="H78" s="114" t="s">
        <v>90</v>
      </c>
    </row>
    <row r="79" spans="1:8" s="139" customFormat="1" ht="15.25" hidden="1" x14ac:dyDescent="0.65">
      <c r="A79" s="81">
        <v>74</v>
      </c>
      <c r="B79" s="81"/>
      <c r="C79" s="81" t="s">
        <v>0</v>
      </c>
      <c r="D79" s="92" t="s">
        <v>0</v>
      </c>
      <c r="E79" s="81" t="s">
        <v>0</v>
      </c>
      <c r="F79" s="137">
        <v>0</v>
      </c>
      <c r="G79" s="114">
        <v>0</v>
      </c>
      <c r="H79" s="114" t="s">
        <v>90</v>
      </c>
    </row>
    <row r="80" spans="1:8" s="139" customFormat="1" ht="15.25" hidden="1" x14ac:dyDescent="0.65">
      <c r="A80" s="81">
        <v>75</v>
      </c>
      <c r="B80" s="81"/>
      <c r="C80" s="81" t="s">
        <v>0</v>
      </c>
      <c r="D80" s="92" t="s">
        <v>0</v>
      </c>
      <c r="E80" s="81" t="s">
        <v>0</v>
      </c>
      <c r="F80" s="137">
        <v>0</v>
      </c>
      <c r="G80" s="114">
        <v>0</v>
      </c>
      <c r="H80" s="114" t="s">
        <v>90</v>
      </c>
    </row>
    <row r="81" spans="1:8" s="139" customFormat="1" ht="15.25" hidden="1" x14ac:dyDescent="0.65">
      <c r="A81" s="81">
        <v>76</v>
      </c>
      <c r="B81" s="81"/>
      <c r="C81" s="81" t="s">
        <v>0</v>
      </c>
      <c r="D81" s="92" t="s">
        <v>0</v>
      </c>
      <c r="E81" s="81" t="s">
        <v>0</v>
      </c>
      <c r="F81" s="137">
        <v>0</v>
      </c>
      <c r="G81" s="114">
        <v>0</v>
      </c>
      <c r="H81" s="114" t="s">
        <v>90</v>
      </c>
    </row>
    <row r="82" spans="1:8" s="139" customFormat="1" ht="15.25" hidden="1" x14ac:dyDescent="0.65">
      <c r="A82" s="81">
        <v>77</v>
      </c>
      <c r="B82" s="81"/>
      <c r="C82" s="81" t="s">
        <v>0</v>
      </c>
      <c r="D82" s="92" t="s">
        <v>0</v>
      </c>
      <c r="E82" s="81" t="s">
        <v>0</v>
      </c>
      <c r="F82" s="137">
        <v>0</v>
      </c>
      <c r="G82" s="114">
        <v>0</v>
      </c>
      <c r="H82" s="114" t="s">
        <v>90</v>
      </c>
    </row>
    <row r="83" spans="1:8" s="139" customFormat="1" ht="15.25" hidden="1" x14ac:dyDescent="0.65">
      <c r="A83" s="81">
        <v>78</v>
      </c>
      <c r="B83" s="81"/>
      <c r="C83" s="81" t="s">
        <v>0</v>
      </c>
      <c r="D83" s="92" t="s">
        <v>0</v>
      </c>
      <c r="E83" s="81" t="s">
        <v>0</v>
      </c>
      <c r="F83" s="137">
        <v>0</v>
      </c>
      <c r="G83" s="114">
        <v>0</v>
      </c>
      <c r="H83" s="114" t="s">
        <v>90</v>
      </c>
    </row>
    <row r="84" spans="1:8" s="139" customFormat="1" ht="15.25" hidden="1" x14ac:dyDescent="0.65">
      <c r="A84" s="81">
        <v>79</v>
      </c>
      <c r="B84" s="81"/>
      <c r="C84" s="81" t="s">
        <v>0</v>
      </c>
      <c r="D84" s="92" t="s">
        <v>0</v>
      </c>
      <c r="E84" s="81" t="s">
        <v>0</v>
      </c>
      <c r="F84" s="137">
        <v>0</v>
      </c>
      <c r="G84" s="114">
        <v>0</v>
      </c>
      <c r="H84" s="114" t="s">
        <v>90</v>
      </c>
    </row>
    <row r="85" spans="1:8" s="139" customFormat="1" ht="15.25" hidden="1" x14ac:dyDescent="0.65">
      <c r="A85" s="81">
        <v>80</v>
      </c>
      <c r="B85" s="81"/>
      <c r="C85" s="81" t="s">
        <v>0</v>
      </c>
      <c r="D85" s="92" t="s">
        <v>0</v>
      </c>
      <c r="E85" s="81" t="s">
        <v>0</v>
      </c>
      <c r="F85" s="137">
        <v>0</v>
      </c>
      <c r="G85" s="114">
        <v>0</v>
      </c>
      <c r="H85" s="114" t="s">
        <v>90</v>
      </c>
    </row>
    <row r="86" spans="1:8" s="139" customFormat="1" ht="15.25" hidden="1" x14ac:dyDescent="0.65">
      <c r="A86" s="81">
        <v>81</v>
      </c>
      <c r="B86" s="81"/>
      <c r="C86" s="81" t="s">
        <v>0</v>
      </c>
      <c r="D86" s="92" t="s">
        <v>0</v>
      </c>
      <c r="E86" s="81" t="s">
        <v>0</v>
      </c>
      <c r="F86" s="137">
        <v>0</v>
      </c>
      <c r="G86" s="114">
        <v>0</v>
      </c>
      <c r="H86" s="114" t="s">
        <v>90</v>
      </c>
    </row>
    <row r="87" spans="1:8" s="139" customFormat="1" ht="15.25" hidden="1" x14ac:dyDescent="0.65">
      <c r="A87" s="81">
        <v>82</v>
      </c>
      <c r="B87" s="81"/>
      <c r="C87" s="81" t="s">
        <v>0</v>
      </c>
      <c r="D87" s="92" t="s">
        <v>0</v>
      </c>
      <c r="E87" s="81" t="s">
        <v>0</v>
      </c>
      <c r="F87" s="137">
        <v>0</v>
      </c>
      <c r="G87" s="114">
        <v>0</v>
      </c>
      <c r="H87" s="114" t="s">
        <v>90</v>
      </c>
    </row>
    <row r="88" spans="1:8" s="139" customFormat="1" ht="15.25" hidden="1" x14ac:dyDescent="0.65">
      <c r="A88" s="81">
        <v>83</v>
      </c>
      <c r="B88" s="81"/>
      <c r="C88" s="81" t="s">
        <v>0</v>
      </c>
      <c r="D88" s="92" t="s">
        <v>0</v>
      </c>
      <c r="E88" s="81" t="s">
        <v>0</v>
      </c>
      <c r="F88" s="137">
        <v>0</v>
      </c>
      <c r="G88" s="114">
        <v>0</v>
      </c>
      <c r="H88" s="114" t="s">
        <v>90</v>
      </c>
    </row>
    <row r="89" spans="1:8" s="138" customFormat="1" ht="15.25" hidden="1" x14ac:dyDescent="0.65">
      <c r="A89" s="81">
        <v>84</v>
      </c>
      <c r="B89" s="81"/>
      <c r="C89" s="81" t="s">
        <v>0</v>
      </c>
      <c r="D89" s="92" t="s">
        <v>0</v>
      </c>
      <c r="E89" s="81" t="s">
        <v>0</v>
      </c>
      <c r="F89" s="137">
        <v>0</v>
      </c>
      <c r="G89" s="114">
        <v>0</v>
      </c>
      <c r="H89" s="114" t="s">
        <v>90</v>
      </c>
    </row>
    <row r="90" spans="1:8" ht="15.25" hidden="1" x14ac:dyDescent="0.65">
      <c r="A90" s="81">
        <v>85</v>
      </c>
      <c r="B90" s="81"/>
      <c r="C90" s="81" t="s">
        <v>0</v>
      </c>
      <c r="D90" s="92" t="s">
        <v>0</v>
      </c>
      <c r="E90" s="81" t="s">
        <v>0</v>
      </c>
      <c r="F90" s="137">
        <v>0</v>
      </c>
      <c r="G90" s="114">
        <v>0</v>
      </c>
      <c r="H90" s="114" t="s">
        <v>90</v>
      </c>
    </row>
    <row r="91" spans="1:8" ht="15.25" hidden="1" x14ac:dyDescent="0.65">
      <c r="A91" s="81">
        <v>86</v>
      </c>
      <c r="B91" s="81"/>
      <c r="C91" s="81" t="s">
        <v>0</v>
      </c>
      <c r="D91" s="92" t="s">
        <v>0</v>
      </c>
      <c r="E91" s="81" t="s">
        <v>0</v>
      </c>
      <c r="F91" s="137">
        <v>0</v>
      </c>
      <c r="G91" s="114">
        <v>0</v>
      </c>
      <c r="H91" s="114" t="s">
        <v>90</v>
      </c>
    </row>
    <row r="92" spans="1:8" ht="15.25" hidden="1" x14ac:dyDescent="0.65">
      <c r="A92" s="81">
        <v>87</v>
      </c>
      <c r="B92" s="81"/>
      <c r="C92" s="81" t="s">
        <v>0</v>
      </c>
      <c r="D92" s="92" t="s">
        <v>0</v>
      </c>
      <c r="E92" s="81" t="s">
        <v>0</v>
      </c>
      <c r="F92" s="137">
        <v>0</v>
      </c>
      <c r="G92" s="114">
        <v>0</v>
      </c>
      <c r="H92" s="114" t="s">
        <v>90</v>
      </c>
    </row>
    <row r="93" spans="1:8" ht="15.25" hidden="1" x14ac:dyDescent="0.65">
      <c r="A93" s="81">
        <v>88</v>
      </c>
      <c r="B93" s="81"/>
      <c r="C93" s="81" t="s">
        <v>0</v>
      </c>
      <c r="D93" s="92" t="s">
        <v>0</v>
      </c>
      <c r="E93" s="81" t="s">
        <v>0</v>
      </c>
      <c r="F93" s="137">
        <v>0</v>
      </c>
      <c r="G93" s="114">
        <v>0</v>
      </c>
      <c r="H93" s="114" t="s">
        <v>90</v>
      </c>
    </row>
    <row r="94" spans="1:8" ht="15.25" hidden="1" x14ac:dyDescent="0.65">
      <c r="A94" s="81">
        <v>89</v>
      </c>
      <c r="B94" s="81"/>
      <c r="C94" s="81" t="s">
        <v>0</v>
      </c>
      <c r="D94" s="92" t="s">
        <v>0</v>
      </c>
      <c r="E94" s="81" t="s">
        <v>0</v>
      </c>
      <c r="F94" s="137">
        <v>0</v>
      </c>
      <c r="G94" s="114">
        <v>0</v>
      </c>
      <c r="H94" s="114" t="s">
        <v>90</v>
      </c>
    </row>
    <row r="95" spans="1:8" ht="15.25" hidden="1" x14ac:dyDescent="0.65">
      <c r="A95" s="87">
        <v>90</v>
      </c>
      <c r="B95" s="87"/>
      <c r="C95" s="87" t="s">
        <v>0</v>
      </c>
      <c r="D95" s="88" t="s">
        <v>0</v>
      </c>
      <c r="E95" s="87" t="s">
        <v>0</v>
      </c>
      <c r="F95" s="137">
        <v>0</v>
      </c>
      <c r="G95" s="114">
        <v>0</v>
      </c>
      <c r="H95" s="127" t="s">
        <v>90</v>
      </c>
    </row>
    <row r="96" spans="1:8" ht="15.25" hidden="1" x14ac:dyDescent="0.65">
      <c r="A96" s="87">
        <v>91</v>
      </c>
      <c r="B96" s="87"/>
      <c r="C96" s="87" t="s">
        <v>0</v>
      </c>
      <c r="D96" s="88" t="s">
        <v>0</v>
      </c>
      <c r="E96" s="87" t="s">
        <v>0</v>
      </c>
      <c r="F96" s="137">
        <v>0</v>
      </c>
      <c r="G96" s="114">
        <v>0</v>
      </c>
      <c r="H96" s="127" t="s">
        <v>90</v>
      </c>
    </row>
    <row r="97" spans="1:8" ht="15.25" hidden="1" x14ac:dyDescent="0.65">
      <c r="A97" s="87">
        <v>92</v>
      </c>
      <c r="B97" s="87"/>
      <c r="C97" s="87" t="s">
        <v>0</v>
      </c>
      <c r="D97" s="88" t="s">
        <v>0</v>
      </c>
      <c r="E97" s="87" t="s">
        <v>0</v>
      </c>
      <c r="F97" s="137">
        <v>0</v>
      </c>
      <c r="G97" s="114">
        <v>0</v>
      </c>
      <c r="H97" s="127" t="s">
        <v>90</v>
      </c>
    </row>
    <row r="98" spans="1:8" ht="15.25" hidden="1" x14ac:dyDescent="0.65">
      <c r="A98" s="87">
        <v>93</v>
      </c>
      <c r="B98" s="87"/>
      <c r="C98" s="87" t="s">
        <v>0</v>
      </c>
      <c r="D98" s="88" t="s">
        <v>0</v>
      </c>
      <c r="E98" s="87" t="s">
        <v>0</v>
      </c>
      <c r="F98" s="137">
        <v>0</v>
      </c>
      <c r="G98" s="114">
        <v>0</v>
      </c>
      <c r="H98" s="127" t="s">
        <v>90</v>
      </c>
    </row>
    <row r="99" spans="1:8" ht="15.25" hidden="1" x14ac:dyDescent="0.65">
      <c r="A99" s="87">
        <v>94</v>
      </c>
      <c r="B99" s="87"/>
      <c r="C99" s="87" t="s">
        <v>0</v>
      </c>
      <c r="D99" s="88" t="s">
        <v>0</v>
      </c>
      <c r="E99" s="87" t="s">
        <v>0</v>
      </c>
      <c r="F99" s="137">
        <v>0</v>
      </c>
      <c r="G99" s="114">
        <v>0</v>
      </c>
      <c r="H99" s="127" t="s">
        <v>90</v>
      </c>
    </row>
    <row r="100" spans="1:8" ht="15.25" hidden="1" x14ac:dyDescent="0.65">
      <c r="A100" s="87">
        <v>95</v>
      </c>
      <c r="B100" s="87"/>
      <c r="C100" s="87" t="s">
        <v>0</v>
      </c>
      <c r="D100" s="88" t="s">
        <v>0</v>
      </c>
      <c r="E100" s="87" t="s">
        <v>0</v>
      </c>
      <c r="F100" s="137">
        <v>0</v>
      </c>
      <c r="G100" s="114">
        <v>0</v>
      </c>
      <c r="H100" s="127" t="s">
        <v>90</v>
      </c>
    </row>
    <row r="101" spans="1:8" ht="15.25" hidden="1" x14ac:dyDescent="0.65">
      <c r="A101" s="87">
        <v>96</v>
      </c>
      <c r="B101" s="87"/>
      <c r="C101" s="87" t="s">
        <v>0</v>
      </c>
      <c r="D101" s="88" t="s">
        <v>0</v>
      </c>
      <c r="E101" s="87" t="s">
        <v>0</v>
      </c>
      <c r="F101" s="137">
        <v>0</v>
      </c>
      <c r="G101" s="114">
        <v>0</v>
      </c>
      <c r="H101" s="127" t="s">
        <v>90</v>
      </c>
    </row>
    <row r="102" spans="1:8" ht="15.25" hidden="1" x14ac:dyDescent="0.65">
      <c r="A102" s="87">
        <v>97</v>
      </c>
      <c r="B102" s="87"/>
      <c r="C102" s="87" t="s">
        <v>0</v>
      </c>
      <c r="D102" s="88" t="s">
        <v>0</v>
      </c>
      <c r="E102" s="87" t="s">
        <v>0</v>
      </c>
      <c r="F102" s="137">
        <v>0</v>
      </c>
      <c r="G102" s="114">
        <v>0</v>
      </c>
      <c r="H102" s="127" t="s">
        <v>90</v>
      </c>
    </row>
    <row r="103" spans="1:8" ht="15.25" hidden="1" x14ac:dyDescent="0.65">
      <c r="A103" s="87">
        <v>98</v>
      </c>
      <c r="B103" s="87"/>
      <c r="C103" s="87" t="s">
        <v>0</v>
      </c>
      <c r="D103" s="88" t="s">
        <v>0</v>
      </c>
      <c r="E103" s="87" t="s">
        <v>0</v>
      </c>
      <c r="F103" s="137">
        <v>0</v>
      </c>
      <c r="G103" s="114">
        <v>0</v>
      </c>
      <c r="H103" s="127" t="s">
        <v>90</v>
      </c>
    </row>
    <row r="104" spans="1:8" ht="15.25" hidden="1" x14ac:dyDescent="0.65">
      <c r="A104" s="87">
        <v>99</v>
      </c>
      <c r="B104" s="87"/>
      <c r="C104" s="87" t="s">
        <v>0</v>
      </c>
      <c r="D104" s="88" t="s">
        <v>0</v>
      </c>
      <c r="E104" s="87" t="s">
        <v>0</v>
      </c>
      <c r="F104" s="137">
        <v>0</v>
      </c>
      <c r="G104" s="114">
        <v>0</v>
      </c>
      <c r="H104" s="127" t="s">
        <v>90</v>
      </c>
    </row>
    <row r="105" spans="1:8" ht="15.25" hidden="1" x14ac:dyDescent="0.65">
      <c r="A105" s="87">
        <v>100</v>
      </c>
      <c r="B105" s="87"/>
      <c r="C105" s="87" t="s">
        <v>0</v>
      </c>
      <c r="D105" s="88" t="s">
        <v>0</v>
      </c>
      <c r="E105" s="87" t="s">
        <v>0</v>
      </c>
      <c r="F105" s="137">
        <v>0</v>
      </c>
      <c r="G105" s="114">
        <v>0</v>
      </c>
      <c r="H105" s="127" t="s">
        <v>90</v>
      </c>
    </row>
  </sheetData>
  <mergeCells count="3">
    <mergeCell ref="A1:H1"/>
    <mergeCell ref="A2:H2"/>
    <mergeCell ref="A3:H3"/>
  </mergeCells>
  <conditionalFormatting sqref="A6 A9:A10 A13:A14 A17:A18 A21:A22 A25:A26 A29:A30 A33:A34 A37:A38 A41:A42 A45:A46 A49:A50 A53:A54 A57:A58 A61:A62 A65:A66 A69:A70 A73:A74 A77:A78 A81:A82 C85:E86 C81:E82 C77:E78 C73:E74 C69:E70 C65:E66 C57:E58 C53:E54 C49:E50 C45:E46 C41:E42 C37:E38 C33:E34 C29:E30 C25:E26 C21:E22 C17:E18 C13:E14 C9:E10 C6:E6 C61:E63 C89:E105 A85:A105 G6:H105">
    <cfRule type="expression" dxfId="50" priority="10">
      <formula>MOD(ROW(),2)&gt;0</formula>
    </cfRule>
    <cfRule type="expression" dxfId="49" priority="11">
      <formula>MOD(ROW(),2)&gt;0</formula>
    </cfRule>
  </conditionalFormatting>
  <conditionalFormatting sqref="F6:F105">
    <cfRule type="expression" dxfId="48" priority="8">
      <formula>MOD(ROW(),2)&gt;0</formula>
    </cfRule>
    <cfRule type="expression" dxfId="47" priority="9">
      <formula>MOD(ROW(),2)&gt;0</formula>
    </cfRule>
  </conditionalFormatting>
  <conditionalFormatting sqref="A7 A11 A15 A19 A23 A27 A31 A35 A39 A43 A47 A51 A55 A59 A63 A67 A71 A75 A79 A83 C87:E87 C83:E83 C79:E79 C75:E75 C71:E71 C67:E67 C59:E59 C55:E55 C51:E51 C47:E47 C43:E43 C39:E39 C35:E35 C31:E31 C27:E27 C23:E23 C19:E19 C15:E15 C11:E11 C7:E7">
    <cfRule type="expression" dxfId="46" priority="6">
      <formula>MOD(ROW(),2)&gt;0</formula>
    </cfRule>
    <cfRule type="expression" dxfId="45" priority="7">
      <formula>MOD(ROW(),2)&gt;0</formula>
    </cfRule>
  </conditionalFormatting>
  <conditionalFormatting sqref="A8 A12 A16 A20 A24 A28 A32 A36 A40 A44 A48 A52 A56 A60 A64 A68 A72 A76 A80 A84 C88:E88 C84:E84 C80:E80 C76:E76 C72:E72 C68:E68 C64:E64 C60:E60 C56:E56 C52:E52 C48:E48 C44:E44 C40:E40 C36:E36 C32:E32 C28:E28 C24:E24 C20:E20 C16:E16 C12:E12 C8:E8">
    <cfRule type="expression" dxfId="44" priority="4">
      <formula>MOD(ROW(),2)&gt;0</formula>
    </cfRule>
    <cfRule type="expression" dxfId="43" priority="5">
      <formula>MOD(ROW(),2)&gt;0</formula>
    </cfRule>
  </conditionalFormatting>
  <conditionalFormatting sqref="B6:B14 B17:B105">
    <cfRule type="expression" dxfId="42" priority="3">
      <formula>MOD(ROW(),2)&gt;0</formula>
    </cfRule>
  </conditionalFormatting>
  <conditionalFormatting sqref="B15:B18">
    <cfRule type="expression" dxfId="41" priority="2">
      <formula>MOD(ROW(),2)&gt;0</formula>
    </cfRule>
  </conditionalFormatting>
  <conditionalFormatting sqref="B6:B9">
    <cfRule type="expression" dxfId="40" priority="1">
      <formula>MOD(ROW(),2)&gt;0</formula>
    </cfRule>
  </conditionalFormatting>
  <printOptions horizontalCentered="1"/>
  <pageMargins left="0.51181102362204722" right="0.11811023622047245" top="1.4566929133858268" bottom="0.51181102362204722" header="0.31496062992125984" footer="0"/>
  <pageSetup paperSize="9" orientation="portrait" r:id="rId1"/>
  <headerFooter>
    <oddHeader>&amp;L&amp;G&amp;C&amp;"Arial narrow,Bold"GIẢI XE ĐẠP NỮ QUỐC TẾ BÌNH DƯƠNG 
LẦN THỨ X NĂM 2020 - TRANH CÚP BIWASE
Từ ngày 28/02/2020 đến ngày 08/03/2020
____________________________________________________&amp;R&amp;G</oddHeader>
    <oddFooter>&amp;L&amp;G&amp;C___________________________________________&amp;G________________________________________&amp;R&amp;G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F95"/>
  <sheetViews>
    <sheetView topLeftCell="A4" workbookViewId="0">
      <selection activeCell="D10" sqref="D10"/>
    </sheetView>
  </sheetViews>
  <sheetFormatPr defaultRowHeight="14.25" x14ac:dyDescent="0.65"/>
  <cols>
    <col min="1" max="1" width="7.40625" customWidth="1"/>
    <col min="2" max="2" width="10.6796875" customWidth="1"/>
    <col min="3" max="3" width="15.6796875" customWidth="1"/>
    <col min="4" max="4" width="31.58984375" customWidth="1"/>
    <col min="5" max="5" width="14.6796875" customWidth="1"/>
    <col min="6" max="6" width="10.26953125" customWidth="1"/>
  </cols>
  <sheetData>
    <row r="1" spans="1:6" ht="21.75" customHeight="1" x14ac:dyDescent="0.65">
      <c r="A1" s="183" t="s">
        <v>195</v>
      </c>
      <c r="B1" s="183"/>
      <c r="C1" s="183"/>
      <c r="D1" s="183"/>
      <c r="E1" s="183"/>
      <c r="F1" s="183"/>
    </row>
    <row r="2" spans="1:6" ht="22.5" customHeight="1" x14ac:dyDescent="0.65">
      <c r="A2" s="183" t="s">
        <v>194</v>
      </c>
      <c r="B2" s="183"/>
      <c r="C2" s="183"/>
      <c r="D2" s="183"/>
      <c r="E2" s="183"/>
      <c r="F2" s="183"/>
    </row>
    <row r="3" spans="1:6" ht="17.5" x14ac:dyDescent="0.65">
      <c r="A3" s="184" t="s">
        <v>176</v>
      </c>
      <c r="B3" s="184"/>
      <c r="C3" s="184"/>
      <c r="D3" s="184"/>
      <c r="E3" s="184"/>
      <c r="F3" s="184"/>
    </row>
    <row r="4" spans="1:6" ht="8.25" customHeight="1" x14ac:dyDescent="0.65">
      <c r="A4" s="59"/>
    </row>
    <row r="5" spans="1:6" ht="44.25" customHeight="1" x14ac:dyDescent="0.65">
      <c r="A5" s="135" t="s">
        <v>27</v>
      </c>
      <c r="B5" s="135" t="s">
        <v>193</v>
      </c>
      <c r="C5" s="135" t="s">
        <v>167</v>
      </c>
      <c r="D5" s="135" t="s">
        <v>72</v>
      </c>
      <c r="E5" s="135" t="s">
        <v>192</v>
      </c>
      <c r="F5" s="135" t="s">
        <v>186</v>
      </c>
    </row>
    <row r="6" spans="1:6" x14ac:dyDescent="0.65">
      <c r="A6" s="132">
        <v>1</v>
      </c>
      <c r="B6" s="81">
        <v>2</v>
      </c>
      <c r="C6" s="132" t="s">
        <v>69</v>
      </c>
      <c r="D6" s="133" t="s">
        <v>68</v>
      </c>
      <c r="E6" s="132" t="s">
        <v>21</v>
      </c>
      <c r="F6" s="114">
        <v>30</v>
      </c>
    </row>
    <row r="7" spans="1:6" x14ac:dyDescent="0.65">
      <c r="A7" s="81">
        <v>2</v>
      </c>
      <c r="B7" s="81">
        <v>53</v>
      </c>
      <c r="C7" s="81" t="s">
        <v>67</v>
      </c>
      <c r="D7" s="92" t="s">
        <v>66</v>
      </c>
      <c r="E7" s="81" t="s">
        <v>19</v>
      </c>
      <c r="F7" s="114">
        <v>25</v>
      </c>
    </row>
    <row r="8" spans="1:6" ht="15.25" x14ac:dyDescent="0.65">
      <c r="A8" s="81">
        <v>3</v>
      </c>
      <c r="B8" s="140">
        <v>82</v>
      </c>
      <c r="C8" s="81" t="s">
        <v>65</v>
      </c>
      <c r="D8" s="92" t="s">
        <v>64</v>
      </c>
      <c r="E8" s="81" t="s">
        <v>13</v>
      </c>
      <c r="F8" s="114">
        <v>20</v>
      </c>
    </row>
    <row r="9" spans="1:6" x14ac:dyDescent="0.65">
      <c r="A9" s="81">
        <v>4</v>
      </c>
      <c r="B9" s="81">
        <v>4</v>
      </c>
      <c r="C9" s="81" t="s">
        <v>63</v>
      </c>
      <c r="D9" s="92" t="s">
        <v>62</v>
      </c>
      <c r="E9" s="81" t="s">
        <v>21</v>
      </c>
      <c r="F9" s="114">
        <v>16</v>
      </c>
    </row>
    <row r="10" spans="1:6" x14ac:dyDescent="0.65">
      <c r="A10" s="81">
        <v>5</v>
      </c>
      <c r="B10" s="81">
        <v>61</v>
      </c>
      <c r="C10" s="81" t="s">
        <v>61</v>
      </c>
      <c r="D10" s="92" t="s">
        <v>60</v>
      </c>
      <c r="E10" s="81" t="s">
        <v>15</v>
      </c>
      <c r="F10" s="114">
        <v>13</v>
      </c>
    </row>
    <row r="11" spans="1:6" x14ac:dyDescent="0.65">
      <c r="A11" s="81">
        <v>6</v>
      </c>
      <c r="B11" s="81">
        <v>1</v>
      </c>
      <c r="C11" s="81" t="s">
        <v>59</v>
      </c>
      <c r="D11" s="92" t="s">
        <v>58</v>
      </c>
      <c r="E11" s="81" t="s">
        <v>21</v>
      </c>
      <c r="F11" s="114">
        <v>10</v>
      </c>
    </row>
    <row r="12" spans="1:6" x14ac:dyDescent="0.65">
      <c r="A12" s="81">
        <v>7</v>
      </c>
      <c r="B12" s="81">
        <v>74</v>
      </c>
      <c r="C12" s="81" t="s">
        <v>57</v>
      </c>
      <c r="D12" s="92" t="s">
        <v>56</v>
      </c>
      <c r="E12" s="81" t="s">
        <v>17</v>
      </c>
      <c r="F12" s="114">
        <v>7</v>
      </c>
    </row>
    <row r="13" spans="1:6" x14ac:dyDescent="0.65">
      <c r="A13" s="81">
        <v>8</v>
      </c>
      <c r="B13" s="81">
        <v>54</v>
      </c>
      <c r="C13" s="81" t="s">
        <v>55</v>
      </c>
      <c r="D13" s="92" t="s">
        <v>54</v>
      </c>
      <c r="E13" s="81" t="s">
        <v>19</v>
      </c>
      <c r="F13" s="114">
        <v>4</v>
      </c>
    </row>
    <row r="14" spans="1:6" x14ac:dyDescent="0.65">
      <c r="A14" s="81">
        <v>9</v>
      </c>
      <c r="B14" s="81">
        <v>41</v>
      </c>
      <c r="C14" s="81" t="s">
        <v>53</v>
      </c>
      <c r="D14" s="92" t="s">
        <v>52</v>
      </c>
      <c r="E14" s="81" t="s">
        <v>30</v>
      </c>
      <c r="F14" s="114">
        <v>2</v>
      </c>
    </row>
    <row r="15" spans="1:6" x14ac:dyDescent="0.65">
      <c r="A15" s="87">
        <v>10</v>
      </c>
      <c r="B15" s="87">
        <v>52</v>
      </c>
      <c r="C15" s="87" t="s">
        <v>51</v>
      </c>
      <c r="D15" s="88" t="s">
        <v>50</v>
      </c>
      <c r="E15" s="87" t="s">
        <v>19</v>
      </c>
      <c r="F15" s="127">
        <v>1</v>
      </c>
    </row>
    <row r="16" spans="1:6" hidden="1" x14ac:dyDescent="0.65">
      <c r="A16" s="79">
        <v>11</v>
      </c>
      <c r="B16" s="79"/>
      <c r="C16" s="79" t="s">
        <v>0</v>
      </c>
      <c r="D16" s="80" t="s">
        <v>0</v>
      </c>
      <c r="E16" s="79" t="s">
        <v>0</v>
      </c>
      <c r="F16" s="118" t="s">
        <v>90</v>
      </c>
    </row>
    <row r="17" spans="1:6" ht="15.25" hidden="1" x14ac:dyDescent="0.65">
      <c r="A17" s="81">
        <v>12</v>
      </c>
      <c r="B17" s="140"/>
      <c r="C17" s="81" t="s">
        <v>0</v>
      </c>
      <c r="D17" s="92" t="s">
        <v>0</v>
      </c>
      <c r="E17" s="81" t="s">
        <v>0</v>
      </c>
      <c r="F17" s="114" t="s">
        <v>90</v>
      </c>
    </row>
    <row r="18" spans="1:6" hidden="1" x14ac:dyDescent="0.65">
      <c r="A18" s="81">
        <v>13</v>
      </c>
      <c r="B18" s="81"/>
      <c r="C18" s="81" t="s">
        <v>0</v>
      </c>
      <c r="D18" s="92" t="s">
        <v>0</v>
      </c>
      <c r="E18" s="81" t="s">
        <v>0</v>
      </c>
      <c r="F18" s="114" t="s">
        <v>90</v>
      </c>
    </row>
    <row r="19" spans="1:6" hidden="1" x14ac:dyDescent="0.65">
      <c r="A19" s="87">
        <v>14</v>
      </c>
      <c r="B19" s="87"/>
      <c r="C19" s="87" t="s">
        <v>0</v>
      </c>
      <c r="D19" s="88" t="s">
        <v>0</v>
      </c>
      <c r="E19" s="87" t="s">
        <v>0</v>
      </c>
      <c r="F19" s="114" t="s">
        <v>90</v>
      </c>
    </row>
    <row r="20" spans="1:6" hidden="1" x14ac:dyDescent="0.65">
      <c r="A20" s="123" t="s">
        <v>191</v>
      </c>
      <c r="B20" s="123"/>
      <c r="C20" s="123" t="s">
        <v>0</v>
      </c>
      <c r="D20" s="124" t="s">
        <v>0</v>
      </c>
      <c r="E20" s="123" t="s">
        <v>0</v>
      </c>
      <c r="F20" s="114" t="s">
        <v>90</v>
      </c>
    </row>
    <row r="21" spans="1:6" hidden="1" x14ac:dyDescent="0.65">
      <c r="A21" s="79">
        <v>16</v>
      </c>
      <c r="B21" s="79"/>
      <c r="C21" s="79" t="s">
        <v>0</v>
      </c>
      <c r="D21" s="80" t="s">
        <v>0</v>
      </c>
      <c r="E21" s="79" t="s">
        <v>0</v>
      </c>
      <c r="F21" s="114" t="s">
        <v>90</v>
      </c>
    </row>
    <row r="22" spans="1:6" ht="15.25" hidden="1" x14ac:dyDescent="0.65">
      <c r="A22" s="81">
        <v>17</v>
      </c>
      <c r="B22" s="140"/>
      <c r="C22" s="81" t="s">
        <v>0</v>
      </c>
      <c r="D22" s="92" t="s">
        <v>0</v>
      </c>
      <c r="E22" s="81" t="s">
        <v>0</v>
      </c>
      <c r="F22" s="114" t="s">
        <v>90</v>
      </c>
    </row>
    <row r="23" spans="1:6" ht="15.25" hidden="1" x14ac:dyDescent="0.65">
      <c r="A23" s="81">
        <v>18</v>
      </c>
      <c r="B23" s="140"/>
      <c r="C23" s="81" t="s">
        <v>0</v>
      </c>
      <c r="D23" s="92" t="s">
        <v>0</v>
      </c>
      <c r="E23" s="81" t="s">
        <v>0</v>
      </c>
      <c r="F23" s="114" t="s">
        <v>90</v>
      </c>
    </row>
    <row r="24" spans="1:6" hidden="1" x14ac:dyDescent="0.65">
      <c r="A24" s="81">
        <v>19</v>
      </c>
      <c r="B24" s="81"/>
      <c r="C24" s="81" t="s">
        <v>0</v>
      </c>
      <c r="D24" s="92" t="s">
        <v>0</v>
      </c>
      <c r="E24" s="81" t="s">
        <v>0</v>
      </c>
      <c r="F24" s="114" t="s">
        <v>90</v>
      </c>
    </row>
    <row r="25" spans="1:6" hidden="1" x14ac:dyDescent="0.65">
      <c r="A25" s="87">
        <v>20</v>
      </c>
      <c r="B25" s="87"/>
      <c r="C25" s="87" t="s">
        <v>0</v>
      </c>
      <c r="D25" s="88" t="s">
        <v>0</v>
      </c>
      <c r="E25" s="87" t="s">
        <v>0</v>
      </c>
      <c r="F25" s="114" t="s">
        <v>90</v>
      </c>
    </row>
    <row r="26" spans="1:6" hidden="1" x14ac:dyDescent="0.65">
      <c r="A26" s="79">
        <v>21</v>
      </c>
      <c r="B26" s="79"/>
      <c r="C26" s="79" t="s">
        <v>0</v>
      </c>
      <c r="D26" s="80" t="s">
        <v>0</v>
      </c>
      <c r="E26" s="79" t="s">
        <v>0</v>
      </c>
      <c r="F26" s="114" t="s">
        <v>90</v>
      </c>
    </row>
    <row r="27" spans="1:6" hidden="1" x14ac:dyDescent="0.65">
      <c r="A27" s="81">
        <v>22</v>
      </c>
      <c r="B27" s="81"/>
      <c r="C27" s="81" t="s">
        <v>0</v>
      </c>
      <c r="D27" s="92" t="s">
        <v>0</v>
      </c>
      <c r="E27" s="81" t="s">
        <v>0</v>
      </c>
      <c r="F27" s="114" t="s">
        <v>90</v>
      </c>
    </row>
    <row r="28" spans="1:6" hidden="1" x14ac:dyDescent="0.65">
      <c r="A28" s="81">
        <v>23</v>
      </c>
      <c r="B28" s="81"/>
      <c r="C28" s="81" t="s">
        <v>0</v>
      </c>
      <c r="D28" s="92" t="s">
        <v>0</v>
      </c>
      <c r="E28" s="81" t="s">
        <v>0</v>
      </c>
      <c r="F28" s="114" t="s">
        <v>90</v>
      </c>
    </row>
    <row r="29" spans="1:6" ht="15.25" hidden="1" x14ac:dyDescent="0.65">
      <c r="A29" s="81">
        <v>24</v>
      </c>
      <c r="B29" s="140"/>
      <c r="C29" s="81" t="s">
        <v>0</v>
      </c>
      <c r="D29" s="92" t="s">
        <v>0</v>
      </c>
      <c r="E29" s="81" t="s">
        <v>0</v>
      </c>
      <c r="F29" s="114" t="s">
        <v>90</v>
      </c>
    </row>
    <row r="30" spans="1:6" hidden="1" x14ac:dyDescent="0.65">
      <c r="A30" s="81">
        <v>25</v>
      </c>
      <c r="B30" s="81"/>
      <c r="C30" s="81" t="s">
        <v>0</v>
      </c>
      <c r="D30" s="92" t="s">
        <v>0</v>
      </c>
      <c r="E30" s="81" t="s">
        <v>0</v>
      </c>
      <c r="F30" s="114" t="s">
        <v>90</v>
      </c>
    </row>
    <row r="31" spans="1:6" hidden="1" x14ac:dyDescent="0.65">
      <c r="A31" s="81">
        <v>26</v>
      </c>
      <c r="B31" s="81"/>
      <c r="C31" s="81" t="s">
        <v>0</v>
      </c>
      <c r="D31" s="92" t="s">
        <v>0</v>
      </c>
      <c r="E31" s="81" t="s">
        <v>0</v>
      </c>
      <c r="F31" s="114" t="s">
        <v>90</v>
      </c>
    </row>
    <row r="32" spans="1:6" hidden="1" x14ac:dyDescent="0.65">
      <c r="A32" s="81">
        <v>27</v>
      </c>
      <c r="B32" s="81"/>
      <c r="C32" s="81" t="s">
        <v>0</v>
      </c>
      <c r="D32" s="92" t="s">
        <v>0</v>
      </c>
      <c r="E32" s="81" t="s">
        <v>0</v>
      </c>
      <c r="F32" s="114" t="s">
        <v>90</v>
      </c>
    </row>
    <row r="33" spans="1:6" ht="15.25" hidden="1" x14ac:dyDescent="0.65">
      <c r="A33" s="81">
        <v>28</v>
      </c>
      <c r="B33" s="140"/>
      <c r="C33" s="81" t="s">
        <v>0</v>
      </c>
      <c r="D33" s="92" t="s">
        <v>0</v>
      </c>
      <c r="E33" s="81" t="s">
        <v>0</v>
      </c>
      <c r="F33" s="114" t="s">
        <v>90</v>
      </c>
    </row>
    <row r="34" spans="1:6" hidden="1" x14ac:dyDescent="0.65">
      <c r="A34" s="81">
        <v>29</v>
      </c>
      <c r="B34" s="81"/>
      <c r="C34" s="81" t="s">
        <v>0</v>
      </c>
      <c r="D34" s="92" t="s">
        <v>0</v>
      </c>
      <c r="E34" s="81" t="s">
        <v>0</v>
      </c>
      <c r="F34" s="114" t="s">
        <v>90</v>
      </c>
    </row>
    <row r="35" spans="1:6" hidden="1" x14ac:dyDescent="0.65">
      <c r="A35" s="81">
        <v>30</v>
      </c>
      <c r="B35" s="81"/>
      <c r="C35" s="81" t="s">
        <v>0</v>
      </c>
      <c r="D35" s="92" t="s">
        <v>0</v>
      </c>
      <c r="E35" s="81" t="s">
        <v>0</v>
      </c>
      <c r="F35" s="114" t="s">
        <v>90</v>
      </c>
    </row>
    <row r="36" spans="1:6" hidden="1" x14ac:dyDescent="0.65">
      <c r="A36" s="81">
        <v>31</v>
      </c>
      <c r="B36" s="81"/>
      <c r="C36" s="81" t="s">
        <v>0</v>
      </c>
      <c r="D36" s="92" t="s">
        <v>0</v>
      </c>
      <c r="E36" s="81" t="s">
        <v>0</v>
      </c>
      <c r="F36" s="114" t="s">
        <v>90</v>
      </c>
    </row>
    <row r="37" spans="1:6" hidden="1" x14ac:dyDescent="0.65">
      <c r="A37" s="81">
        <v>32</v>
      </c>
      <c r="B37" s="81"/>
      <c r="C37" s="81" t="s">
        <v>0</v>
      </c>
      <c r="D37" s="92" t="s">
        <v>0</v>
      </c>
      <c r="E37" s="81" t="s">
        <v>0</v>
      </c>
      <c r="F37" s="114" t="s">
        <v>90</v>
      </c>
    </row>
    <row r="38" spans="1:6" hidden="1" x14ac:dyDescent="0.65">
      <c r="A38" s="81">
        <v>33</v>
      </c>
      <c r="B38" s="81"/>
      <c r="C38" s="81" t="s">
        <v>0</v>
      </c>
      <c r="D38" s="92" t="s">
        <v>0</v>
      </c>
      <c r="E38" s="81" t="s">
        <v>0</v>
      </c>
      <c r="F38" s="114" t="s">
        <v>90</v>
      </c>
    </row>
    <row r="39" spans="1:6" hidden="1" x14ac:dyDescent="0.65">
      <c r="A39" s="81">
        <v>34</v>
      </c>
      <c r="B39" s="81"/>
      <c r="C39" s="81" t="s">
        <v>0</v>
      </c>
      <c r="D39" s="92" t="s">
        <v>0</v>
      </c>
      <c r="E39" s="81" t="s">
        <v>0</v>
      </c>
      <c r="F39" s="114" t="s">
        <v>90</v>
      </c>
    </row>
    <row r="40" spans="1:6" hidden="1" x14ac:dyDescent="0.65">
      <c r="A40" s="81">
        <v>35</v>
      </c>
      <c r="B40" s="81"/>
      <c r="C40" s="81" t="s">
        <v>0</v>
      </c>
      <c r="D40" s="92" t="s">
        <v>0</v>
      </c>
      <c r="E40" s="81" t="s">
        <v>0</v>
      </c>
      <c r="F40" s="114" t="s">
        <v>90</v>
      </c>
    </row>
    <row r="41" spans="1:6" hidden="1" x14ac:dyDescent="0.65">
      <c r="A41" s="81">
        <v>36</v>
      </c>
      <c r="B41" s="81"/>
      <c r="C41" s="81" t="s">
        <v>0</v>
      </c>
      <c r="D41" s="92" t="s">
        <v>0</v>
      </c>
      <c r="E41" s="81" t="s">
        <v>0</v>
      </c>
      <c r="F41" s="114" t="s">
        <v>90</v>
      </c>
    </row>
    <row r="42" spans="1:6" hidden="1" x14ac:dyDescent="0.65">
      <c r="A42" s="81">
        <v>37</v>
      </c>
      <c r="B42" s="81"/>
      <c r="C42" s="81" t="s">
        <v>0</v>
      </c>
      <c r="D42" s="92" t="s">
        <v>0</v>
      </c>
      <c r="E42" s="81" t="s">
        <v>0</v>
      </c>
      <c r="F42" s="114" t="s">
        <v>90</v>
      </c>
    </row>
    <row r="43" spans="1:6" hidden="1" x14ac:dyDescent="0.65">
      <c r="A43" s="81">
        <v>38</v>
      </c>
      <c r="B43" s="81"/>
      <c r="C43" s="81" t="s">
        <v>0</v>
      </c>
      <c r="D43" s="92" t="s">
        <v>0</v>
      </c>
      <c r="E43" s="81" t="s">
        <v>0</v>
      </c>
      <c r="F43" s="114" t="s">
        <v>90</v>
      </c>
    </row>
    <row r="44" spans="1:6" s="139" customFormat="1" hidden="1" x14ac:dyDescent="0.65">
      <c r="A44" s="81">
        <v>39</v>
      </c>
      <c r="B44" s="81"/>
      <c r="C44" s="81" t="s">
        <v>0</v>
      </c>
      <c r="D44" s="92" t="s">
        <v>0</v>
      </c>
      <c r="E44" s="81" t="s">
        <v>0</v>
      </c>
      <c r="F44" s="114" t="s">
        <v>90</v>
      </c>
    </row>
    <row r="45" spans="1:6" s="139" customFormat="1" hidden="1" x14ac:dyDescent="0.65">
      <c r="A45" s="81">
        <v>40</v>
      </c>
      <c r="B45" s="81"/>
      <c r="C45" s="81" t="s">
        <v>0</v>
      </c>
      <c r="D45" s="92" t="s">
        <v>0</v>
      </c>
      <c r="E45" s="81" t="s">
        <v>0</v>
      </c>
      <c r="F45" s="114" t="s">
        <v>90</v>
      </c>
    </row>
    <row r="46" spans="1:6" s="139" customFormat="1" hidden="1" x14ac:dyDescent="0.65">
      <c r="A46" s="81">
        <v>41</v>
      </c>
      <c r="B46" s="81"/>
      <c r="C46" s="81" t="s">
        <v>0</v>
      </c>
      <c r="D46" s="92" t="s">
        <v>0</v>
      </c>
      <c r="E46" s="81" t="s">
        <v>0</v>
      </c>
      <c r="F46" s="114" t="s">
        <v>90</v>
      </c>
    </row>
    <row r="47" spans="1:6" s="139" customFormat="1" hidden="1" x14ac:dyDescent="0.65">
      <c r="A47" s="81">
        <v>42</v>
      </c>
      <c r="B47" s="81"/>
      <c r="C47" s="81" t="s">
        <v>0</v>
      </c>
      <c r="D47" s="92" t="s">
        <v>0</v>
      </c>
      <c r="E47" s="81" t="s">
        <v>0</v>
      </c>
      <c r="F47" s="114" t="s">
        <v>90</v>
      </c>
    </row>
    <row r="48" spans="1:6" s="139" customFormat="1" hidden="1" x14ac:dyDescent="0.65">
      <c r="A48" s="81">
        <v>43</v>
      </c>
      <c r="B48" s="81"/>
      <c r="C48" s="81" t="s">
        <v>0</v>
      </c>
      <c r="D48" s="92" t="s">
        <v>0</v>
      </c>
      <c r="E48" s="81" t="s">
        <v>0</v>
      </c>
      <c r="F48" s="114" t="s">
        <v>90</v>
      </c>
    </row>
    <row r="49" spans="1:6" s="139" customFormat="1" hidden="1" x14ac:dyDescent="0.65">
      <c r="A49" s="81">
        <v>44</v>
      </c>
      <c r="B49" s="81"/>
      <c r="C49" s="81" t="s">
        <v>0</v>
      </c>
      <c r="D49" s="92" t="s">
        <v>0</v>
      </c>
      <c r="E49" s="81" t="s">
        <v>0</v>
      </c>
      <c r="F49" s="114" t="s">
        <v>90</v>
      </c>
    </row>
    <row r="50" spans="1:6" s="139" customFormat="1" hidden="1" x14ac:dyDescent="0.65">
      <c r="A50" s="81">
        <v>45</v>
      </c>
      <c r="B50" s="81"/>
      <c r="C50" s="81" t="s">
        <v>0</v>
      </c>
      <c r="D50" s="92" t="s">
        <v>0</v>
      </c>
      <c r="E50" s="81" t="s">
        <v>0</v>
      </c>
      <c r="F50" s="114" t="s">
        <v>90</v>
      </c>
    </row>
    <row r="51" spans="1:6" s="139" customFormat="1" hidden="1" x14ac:dyDescent="0.65">
      <c r="A51" s="81">
        <v>46</v>
      </c>
      <c r="B51" s="81"/>
      <c r="C51" s="81" t="s">
        <v>0</v>
      </c>
      <c r="D51" s="92" t="s">
        <v>0</v>
      </c>
      <c r="E51" s="81" t="s">
        <v>0</v>
      </c>
      <c r="F51" s="114" t="s">
        <v>90</v>
      </c>
    </row>
    <row r="52" spans="1:6" s="139" customFormat="1" hidden="1" x14ac:dyDescent="0.65">
      <c r="A52" s="81">
        <v>47</v>
      </c>
      <c r="B52" s="81"/>
      <c r="C52" s="81" t="s">
        <v>0</v>
      </c>
      <c r="D52" s="92" t="s">
        <v>0</v>
      </c>
      <c r="E52" s="81" t="s">
        <v>0</v>
      </c>
      <c r="F52" s="114" t="s">
        <v>90</v>
      </c>
    </row>
    <row r="53" spans="1:6" s="139" customFormat="1" hidden="1" x14ac:dyDescent="0.65">
      <c r="A53" s="81">
        <v>48</v>
      </c>
      <c r="B53" s="81"/>
      <c r="C53" s="81" t="s">
        <v>0</v>
      </c>
      <c r="D53" s="92" t="s">
        <v>0</v>
      </c>
      <c r="E53" s="81" t="s">
        <v>0</v>
      </c>
      <c r="F53" s="114" t="s">
        <v>90</v>
      </c>
    </row>
    <row r="54" spans="1:6" s="139" customFormat="1" hidden="1" x14ac:dyDescent="0.65">
      <c r="A54" s="81">
        <v>49</v>
      </c>
      <c r="B54" s="81"/>
      <c r="C54" s="81" t="s">
        <v>0</v>
      </c>
      <c r="D54" s="92" t="s">
        <v>0</v>
      </c>
      <c r="E54" s="81" t="s">
        <v>0</v>
      </c>
      <c r="F54" s="114" t="s">
        <v>90</v>
      </c>
    </row>
    <row r="55" spans="1:6" s="139" customFormat="1" hidden="1" x14ac:dyDescent="0.65">
      <c r="A55" s="81">
        <v>50</v>
      </c>
      <c r="B55" s="81"/>
      <c r="C55" s="81" t="s">
        <v>0</v>
      </c>
      <c r="D55" s="92" t="s">
        <v>0</v>
      </c>
      <c r="E55" s="81" t="s">
        <v>0</v>
      </c>
      <c r="F55" s="114" t="s">
        <v>90</v>
      </c>
    </row>
    <row r="56" spans="1:6" s="139" customFormat="1" hidden="1" x14ac:dyDescent="0.65">
      <c r="A56" s="81">
        <v>51</v>
      </c>
      <c r="B56" s="81"/>
      <c r="C56" s="81" t="s">
        <v>0</v>
      </c>
      <c r="D56" s="92" t="s">
        <v>0</v>
      </c>
      <c r="E56" s="81" t="s">
        <v>0</v>
      </c>
      <c r="F56" s="114" t="s">
        <v>90</v>
      </c>
    </row>
    <row r="57" spans="1:6" s="139" customFormat="1" hidden="1" x14ac:dyDescent="0.65">
      <c r="A57" s="81">
        <v>52</v>
      </c>
      <c r="B57" s="81"/>
      <c r="C57" s="81" t="s">
        <v>0</v>
      </c>
      <c r="D57" s="92" t="s">
        <v>0</v>
      </c>
      <c r="E57" s="81" t="s">
        <v>0</v>
      </c>
      <c r="F57" s="114" t="s">
        <v>90</v>
      </c>
    </row>
    <row r="58" spans="1:6" s="139" customFormat="1" hidden="1" x14ac:dyDescent="0.65">
      <c r="A58" s="81">
        <v>53</v>
      </c>
      <c r="B58" s="81"/>
      <c r="C58" s="81" t="s">
        <v>0</v>
      </c>
      <c r="D58" s="92" t="s">
        <v>0</v>
      </c>
      <c r="E58" s="81" t="s">
        <v>0</v>
      </c>
      <c r="F58" s="114" t="s">
        <v>90</v>
      </c>
    </row>
    <row r="59" spans="1:6" s="139" customFormat="1" hidden="1" x14ac:dyDescent="0.65">
      <c r="A59" s="81">
        <v>54</v>
      </c>
      <c r="B59" s="81"/>
      <c r="C59" s="81" t="s">
        <v>0</v>
      </c>
      <c r="D59" s="92" t="s">
        <v>0</v>
      </c>
      <c r="E59" s="81" t="s">
        <v>0</v>
      </c>
      <c r="F59" s="114" t="s">
        <v>90</v>
      </c>
    </row>
    <row r="60" spans="1:6" s="139" customFormat="1" hidden="1" x14ac:dyDescent="0.65">
      <c r="A60" s="81">
        <v>55</v>
      </c>
      <c r="B60" s="81"/>
      <c r="C60" s="81" t="s">
        <v>0</v>
      </c>
      <c r="D60" s="92" t="s">
        <v>0</v>
      </c>
      <c r="E60" s="81" t="s">
        <v>0</v>
      </c>
      <c r="F60" s="114" t="s">
        <v>90</v>
      </c>
    </row>
    <row r="61" spans="1:6" s="139" customFormat="1" hidden="1" x14ac:dyDescent="0.65">
      <c r="A61" s="81">
        <v>56</v>
      </c>
      <c r="B61" s="81"/>
      <c r="C61" s="81" t="s">
        <v>0</v>
      </c>
      <c r="D61" s="92" t="s">
        <v>0</v>
      </c>
      <c r="E61" s="81" t="s">
        <v>0</v>
      </c>
      <c r="F61" s="114" t="s">
        <v>90</v>
      </c>
    </row>
    <row r="62" spans="1:6" s="139" customFormat="1" hidden="1" x14ac:dyDescent="0.65">
      <c r="A62" s="81">
        <v>57</v>
      </c>
      <c r="B62" s="81"/>
      <c r="C62" s="81" t="s">
        <v>0</v>
      </c>
      <c r="D62" s="92" t="s">
        <v>0</v>
      </c>
      <c r="E62" s="81" t="s">
        <v>0</v>
      </c>
      <c r="F62" s="114" t="s">
        <v>90</v>
      </c>
    </row>
    <row r="63" spans="1:6" s="139" customFormat="1" hidden="1" x14ac:dyDescent="0.65">
      <c r="A63" s="81">
        <v>58</v>
      </c>
      <c r="B63" s="81"/>
      <c r="C63" s="81" t="s">
        <v>0</v>
      </c>
      <c r="D63" s="92" t="s">
        <v>0</v>
      </c>
      <c r="E63" s="81" t="s">
        <v>0</v>
      </c>
      <c r="F63" s="114" t="s">
        <v>90</v>
      </c>
    </row>
    <row r="64" spans="1:6" s="139" customFormat="1" hidden="1" x14ac:dyDescent="0.65">
      <c r="A64" s="81">
        <v>59</v>
      </c>
      <c r="B64" s="81"/>
      <c r="C64" s="81" t="s">
        <v>0</v>
      </c>
      <c r="D64" s="92" t="s">
        <v>0</v>
      </c>
      <c r="E64" s="81" t="s">
        <v>0</v>
      </c>
      <c r="F64" s="114" t="s">
        <v>90</v>
      </c>
    </row>
    <row r="65" spans="1:6" s="139" customFormat="1" hidden="1" x14ac:dyDescent="0.65">
      <c r="A65" s="81">
        <v>60</v>
      </c>
      <c r="B65" s="81"/>
      <c r="C65" s="81" t="s">
        <v>0</v>
      </c>
      <c r="D65" s="92" t="s">
        <v>0</v>
      </c>
      <c r="E65" s="81" t="s">
        <v>0</v>
      </c>
      <c r="F65" s="114" t="s">
        <v>90</v>
      </c>
    </row>
    <row r="66" spans="1:6" s="139" customFormat="1" hidden="1" x14ac:dyDescent="0.65">
      <c r="A66" s="81">
        <v>61</v>
      </c>
      <c r="B66" s="81"/>
      <c r="C66" s="81" t="s">
        <v>0</v>
      </c>
      <c r="D66" s="92" t="s">
        <v>0</v>
      </c>
      <c r="E66" s="81" t="s">
        <v>0</v>
      </c>
      <c r="F66" s="114" t="s">
        <v>90</v>
      </c>
    </row>
    <row r="67" spans="1:6" s="139" customFormat="1" hidden="1" x14ac:dyDescent="0.65">
      <c r="A67" s="81">
        <v>62</v>
      </c>
      <c r="B67" s="81"/>
      <c r="C67" s="81" t="s">
        <v>0</v>
      </c>
      <c r="D67" s="92" t="s">
        <v>0</v>
      </c>
      <c r="E67" s="81" t="s">
        <v>0</v>
      </c>
      <c r="F67" s="114" t="s">
        <v>90</v>
      </c>
    </row>
    <row r="68" spans="1:6" s="139" customFormat="1" hidden="1" x14ac:dyDescent="0.65">
      <c r="A68" s="81">
        <v>63</v>
      </c>
      <c r="B68" s="81"/>
      <c r="C68" s="81" t="s">
        <v>0</v>
      </c>
      <c r="D68" s="92" t="s">
        <v>0</v>
      </c>
      <c r="E68" s="81" t="s">
        <v>0</v>
      </c>
      <c r="F68" s="114" t="s">
        <v>90</v>
      </c>
    </row>
    <row r="69" spans="1:6" s="139" customFormat="1" hidden="1" x14ac:dyDescent="0.65">
      <c r="A69" s="81">
        <v>64</v>
      </c>
      <c r="B69" s="81"/>
      <c r="C69" s="81" t="s">
        <v>0</v>
      </c>
      <c r="D69" s="92" t="s">
        <v>0</v>
      </c>
      <c r="E69" s="81" t="s">
        <v>0</v>
      </c>
      <c r="F69" s="114" t="s">
        <v>90</v>
      </c>
    </row>
    <row r="70" spans="1:6" s="139" customFormat="1" hidden="1" x14ac:dyDescent="0.65">
      <c r="A70" s="81">
        <v>65</v>
      </c>
      <c r="B70" s="81"/>
      <c r="C70" s="81" t="s">
        <v>0</v>
      </c>
      <c r="D70" s="92" t="s">
        <v>0</v>
      </c>
      <c r="E70" s="81" t="s">
        <v>0</v>
      </c>
      <c r="F70" s="114" t="s">
        <v>90</v>
      </c>
    </row>
    <row r="71" spans="1:6" s="139" customFormat="1" hidden="1" x14ac:dyDescent="0.65">
      <c r="A71" s="81">
        <v>66</v>
      </c>
      <c r="B71" s="81"/>
      <c r="C71" s="81" t="s">
        <v>0</v>
      </c>
      <c r="D71" s="92" t="s">
        <v>0</v>
      </c>
      <c r="E71" s="81" t="s">
        <v>0</v>
      </c>
      <c r="F71" s="114" t="s">
        <v>90</v>
      </c>
    </row>
    <row r="72" spans="1:6" s="139" customFormat="1" hidden="1" x14ac:dyDescent="0.65">
      <c r="A72" s="81">
        <v>67</v>
      </c>
      <c r="B72" s="81"/>
      <c r="C72" s="81" t="s">
        <v>0</v>
      </c>
      <c r="D72" s="92" t="s">
        <v>0</v>
      </c>
      <c r="E72" s="81" t="s">
        <v>0</v>
      </c>
      <c r="F72" s="114" t="s">
        <v>90</v>
      </c>
    </row>
    <row r="73" spans="1:6" s="139" customFormat="1" hidden="1" x14ac:dyDescent="0.65">
      <c r="A73" s="81">
        <v>68</v>
      </c>
      <c r="B73" s="81"/>
      <c r="C73" s="81" t="s">
        <v>0</v>
      </c>
      <c r="D73" s="92" t="s">
        <v>0</v>
      </c>
      <c r="E73" s="81" t="s">
        <v>0</v>
      </c>
      <c r="F73" s="114" t="s">
        <v>90</v>
      </c>
    </row>
    <row r="74" spans="1:6" s="139" customFormat="1" hidden="1" x14ac:dyDescent="0.65">
      <c r="A74" s="81">
        <v>69</v>
      </c>
      <c r="B74" s="81"/>
      <c r="C74" s="81" t="s">
        <v>0</v>
      </c>
      <c r="D74" s="92" t="s">
        <v>0</v>
      </c>
      <c r="E74" s="81" t="s">
        <v>0</v>
      </c>
      <c r="F74" s="114" t="s">
        <v>90</v>
      </c>
    </row>
    <row r="75" spans="1:6" s="139" customFormat="1" hidden="1" x14ac:dyDescent="0.65">
      <c r="A75" s="81">
        <v>70</v>
      </c>
      <c r="B75" s="81"/>
      <c r="C75" s="81" t="s">
        <v>0</v>
      </c>
      <c r="D75" s="92" t="s">
        <v>0</v>
      </c>
      <c r="E75" s="81" t="s">
        <v>0</v>
      </c>
      <c r="F75" s="114" t="s">
        <v>90</v>
      </c>
    </row>
    <row r="76" spans="1:6" s="139" customFormat="1" hidden="1" x14ac:dyDescent="0.65">
      <c r="A76" s="81">
        <v>71</v>
      </c>
      <c r="B76" s="81"/>
      <c r="C76" s="81" t="s">
        <v>0</v>
      </c>
      <c r="D76" s="92" t="s">
        <v>0</v>
      </c>
      <c r="E76" s="81" t="s">
        <v>0</v>
      </c>
      <c r="F76" s="114" t="s">
        <v>90</v>
      </c>
    </row>
    <row r="77" spans="1:6" s="139" customFormat="1" hidden="1" x14ac:dyDescent="0.65">
      <c r="A77" s="81">
        <v>72</v>
      </c>
      <c r="B77" s="81"/>
      <c r="C77" s="81" t="s">
        <v>0</v>
      </c>
      <c r="D77" s="92" t="s">
        <v>0</v>
      </c>
      <c r="E77" s="81" t="s">
        <v>0</v>
      </c>
      <c r="F77" s="114" t="s">
        <v>90</v>
      </c>
    </row>
    <row r="78" spans="1:6" s="139" customFormat="1" hidden="1" x14ac:dyDescent="0.65">
      <c r="A78" s="81">
        <v>73</v>
      </c>
      <c r="B78" s="81"/>
      <c r="C78" s="81" t="s">
        <v>0</v>
      </c>
      <c r="D78" s="92" t="s">
        <v>0</v>
      </c>
      <c r="E78" s="81" t="s">
        <v>0</v>
      </c>
      <c r="F78" s="114" t="s">
        <v>90</v>
      </c>
    </row>
    <row r="79" spans="1:6" s="139" customFormat="1" hidden="1" x14ac:dyDescent="0.65">
      <c r="A79" s="81">
        <v>74</v>
      </c>
      <c r="B79" s="81"/>
      <c r="C79" s="81" t="s">
        <v>0</v>
      </c>
      <c r="D79" s="92" t="s">
        <v>0</v>
      </c>
      <c r="E79" s="81" t="s">
        <v>0</v>
      </c>
      <c r="F79" s="114" t="s">
        <v>90</v>
      </c>
    </row>
    <row r="80" spans="1:6" s="139" customFormat="1" hidden="1" x14ac:dyDescent="0.65">
      <c r="A80" s="81">
        <v>75</v>
      </c>
      <c r="B80" s="81"/>
      <c r="C80" s="81" t="s">
        <v>0</v>
      </c>
      <c r="D80" s="92" t="s">
        <v>0</v>
      </c>
      <c r="E80" s="81" t="s">
        <v>0</v>
      </c>
      <c r="F80" s="114" t="s">
        <v>90</v>
      </c>
    </row>
    <row r="81" spans="1:6" s="139" customFormat="1" hidden="1" x14ac:dyDescent="0.65">
      <c r="A81" s="81">
        <v>76</v>
      </c>
      <c r="B81" s="81"/>
      <c r="C81" s="81" t="s">
        <v>0</v>
      </c>
      <c r="D81" s="92" t="s">
        <v>0</v>
      </c>
      <c r="E81" s="81" t="s">
        <v>0</v>
      </c>
      <c r="F81" s="114" t="s">
        <v>90</v>
      </c>
    </row>
    <row r="82" spans="1:6" s="139" customFormat="1" hidden="1" x14ac:dyDescent="0.65">
      <c r="A82" s="81">
        <v>77</v>
      </c>
      <c r="B82" s="81"/>
      <c r="C82" s="81" t="s">
        <v>0</v>
      </c>
      <c r="D82" s="92" t="s">
        <v>0</v>
      </c>
      <c r="E82" s="81" t="s">
        <v>0</v>
      </c>
      <c r="F82" s="114" t="s">
        <v>90</v>
      </c>
    </row>
    <row r="83" spans="1:6" s="139" customFormat="1" hidden="1" x14ac:dyDescent="0.65">
      <c r="A83" s="81">
        <v>78</v>
      </c>
      <c r="B83" s="81"/>
      <c r="C83" s="81" t="s">
        <v>0</v>
      </c>
      <c r="D83" s="92" t="s">
        <v>0</v>
      </c>
      <c r="E83" s="81" t="s">
        <v>0</v>
      </c>
      <c r="F83" s="114" t="s">
        <v>90</v>
      </c>
    </row>
    <row r="84" spans="1:6" s="139" customFormat="1" hidden="1" x14ac:dyDescent="0.65">
      <c r="A84" s="81">
        <v>79</v>
      </c>
      <c r="B84" s="81"/>
      <c r="C84" s="81" t="s">
        <v>0</v>
      </c>
      <c r="D84" s="92" t="s">
        <v>0</v>
      </c>
      <c r="E84" s="81" t="s">
        <v>0</v>
      </c>
      <c r="F84" s="114" t="s">
        <v>90</v>
      </c>
    </row>
    <row r="85" spans="1:6" s="139" customFormat="1" hidden="1" x14ac:dyDescent="0.65">
      <c r="A85" s="81">
        <v>80</v>
      </c>
      <c r="B85" s="81"/>
      <c r="C85" s="81" t="s">
        <v>0</v>
      </c>
      <c r="D85" s="92" t="s">
        <v>0</v>
      </c>
      <c r="E85" s="81" t="s">
        <v>0</v>
      </c>
      <c r="F85" s="114" t="s">
        <v>90</v>
      </c>
    </row>
    <row r="86" spans="1:6" s="139" customFormat="1" hidden="1" x14ac:dyDescent="0.65">
      <c r="A86" s="81">
        <v>81</v>
      </c>
      <c r="B86" s="81"/>
      <c r="C86" s="81" t="s">
        <v>0</v>
      </c>
      <c r="D86" s="92" t="s">
        <v>0</v>
      </c>
      <c r="E86" s="81" t="s">
        <v>0</v>
      </c>
      <c r="F86" s="114" t="s">
        <v>90</v>
      </c>
    </row>
    <row r="87" spans="1:6" s="139" customFormat="1" hidden="1" x14ac:dyDescent="0.65">
      <c r="A87" s="81">
        <v>82</v>
      </c>
      <c r="B87" s="81"/>
      <c r="C87" s="81" t="s">
        <v>0</v>
      </c>
      <c r="D87" s="92" t="s">
        <v>0</v>
      </c>
      <c r="E87" s="81" t="s">
        <v>0</v>
      </c>
      <c r="F87" s="114" t="s">
        <v>90</v>
      </c>
    </row>
    <row r="88" spans="1:6" s="139" customFormat="1" hidden="1" x14ac:dyDescent="0.65">
      <c r="A88" s="81">
        <v>83</v>
      </c>
      <c r="B88" s="81"/>
      <c r="C88" s="81" t="s">
        <v>0</v>
      </c>
      <c r="D88" s="92" t="s">
        <v>0</v>
      </c>
      <c r="E88" s="81" t="s">
        <v>0</v>
      </c>
      <c r="F88" s="114" t="s">
        <v>90</v>
      </c>
    </row>
    <row r="89" spans="1:6" s="139" customFormat="1" hidden="1" x14ac:dyDescent="0.65">
      <c r="A89" s="81">
        <v>84</v>
      </c>
      <c r="B89" s="81"/>
      <c r="C89" s="81" t="s">
        <v>0</v>
      </c>
      <c r="D89" s="92" t="s">
        <v>0</v>
      </c>
      <c r="E89" s="81" t="s">
        <v>0</v>
      </c>
      <c r="F89" s="114" t="s">
        <v>90</v>
      </c>
    </row>
    <row r="90" spans="1:6" hidden="1" x14ac:dyDescent="0.65">
      <c r="A90" s="81">
        <v>85</v>
      </c>
      <c r="B90" s="81"/>
      <c r="C90" s="81" t="s">
        <v>0</v>
      </c>
      <c r="D90" s="92" t="s">
        <v>0</v>
      </c>
      <c r="E90" s="81" t="s">
        <v>0</v>
      </c>
      <c r="F90" s="114" t="s">
        <v>90</v>
      </c>
    </row>
    <row r="91" spans="1:6" hidden="1" x14ac:dyDescent="0.65">
      <c r="A91" s="81">
        <v>86</v>
      </c>
      <c r="B91" s="81"/>
      <c r="C91" s="81" t="s">
        <v>0</v>
      </c>
      <c r="D91" s="92" t="s">
        <v>0</v>
      </c>
      <c r="E91" s="81" t="s">
        <v>0</v>
      </c>
      <c r="F91" s="114" t="s">
        <v>90</v>
      </c>
    </row>
    <row r="92" spans="1:6" hidden="1" x14ac:dyDescent="0.65">
      <c r="A92" s="81">
        <v>87</v>
      </c>
      <c r="B92" s="81"/>
      <c r="C92" s="81" t="s">
        <v>0</v>
      </c>
      <c r="D92" s="92" t="s">
        <v>0</v>
      </c>
      <c r="E92" s="81" t="s">
        <v>0</v>
      </c>
      <c r="F92" s="114" t="s">
        <v>90</v>
      </c>
    </row>
    <row r="93" spans="1:6" hidden="1" x14ac:dyDescent="0.65">
      <c r="A93" s="81">
        <v>88</v>
      </c>
      <c r="B93" s="81"/>
      <c r="C93" s="81" t="s">
        <v>0</v>
      </c>
      <c r="D93" s="92" t="s">
        <v>0</v>
      </c>
      <c r="E93" s="81" t="s">
        <v>0</v>
      </c>
      <c r="F93" s="114" t="s">
        <v>90</v>
      </c>
    </row>
    <row r="94" spans="1:6" hidden="1" x14ac:dyDescent="0.65">
      <c r="A94" s="81">
        <v>89</v>
      </c>
      <c r="B94" s="81"/>
      <c r="C94" s="81" t="s">
        <v>0</v>
      </c>
      <c r="D94" s="92" t="s">
        <v>0</v>
      </c>
      <c r="E94" s="81" t="s">
        <v>0</v>
      </c>
      <c r="F94" s="114" t="s">
        <v>90</v>
      </c>
    </row>
    <row r="95" spans="1:6" hidden="1" x14ac:dyDescent="0.65">
      <c r="A95" s="87">
        <v>90</v>
      </c>
      <c r="B95" s="87"/>
      <c r="C95" s="87" t="s">
        <v>0</v>
      </c>
      <c r="D95" s="88" t="s">
        <v>0</v>
      </c>
      <c r="E95" s="87" t="s">
        <v>0</v>
      </c>
      <c r="F95" s="114" t="s">
        <v>90</v>
      </c>
    </row>
  </sheetData>
  <mergeCells count="3">
    <mergeCell ref="A1:F1"/>
    <mergeCell ref="A2:F2"/>
    <mergeCell ref="A3:F3"/>
  </mergeCells>
  <conditionalFormatting sqref="A6 A9:A10 A13:A14 A17:A18 A21:A22 A25:A26 A29:A30 A33:A34 A37:A38 A41:A42 A45:A46 A49:A50 A53:A54 A57:A58 A61:A62 A65:A66 A69:A70 A73:A74 A77:A78 A81:A82 C85:E86 C81:E82 C77:E78 C73:E74 C69:E70 C65:E66 C57:E58 C53:E54 C49:E50 C45:E46 C41:E42 C37:E38 C33:E34 C29:E30 C25:E26 C21:E22 C17:E18 C13:E14 C9:E10 C6:E6 C61:E63 C92:E95 C88:E88 C90:E90 A85:A95 F6:F95">
    <cfRule type="expression" dxfId="39" priority="7">
      <formula>MOD(ROW(),2)&gt;0</formula>
    </cfRule>
    <cfRule type="expression" dxfId="38" priority="8">
      <formula>MOD(ROW(),2)&gt;0</formula>
    </cfRule>
  </conditionalFormatting>
  <conditionalFormatting sqref="A7 A11 A15 A19 A23 A27 A31 A35 A39 A43 A47 A51 A55 A59 A63 A67 A71 A75 A79 A83 C87:E87 C83:E83 C79:E79 C75:E75 C71:E71 C67:E67 C59:E59 C55:E55 C51:E51 C47:E47 C43:E43 C39:E39 C35:E35 C31:E31 C27:E27 C23:E23 C19:E19 C15:E15 C11:E11 C7:E7 C89:E89 C91:E91">
    <cfRule type="expression" dxfId="37" priority="5">
      <formula>MOD(ROW(),2)&gt;0</formula>
    </cfRule>
    <cfRule type="expression" dxfId="36" priority="6">
      <formula>MOD(ROW(),2)&gt;0</formula>
    </cfRule>
  </conditionalFormatting>
  <conditionalFormatting sqref="A8 A12 A16 A20 A24 A28 A32 A36 A40 A44 A48 A52 A56 A60 A64 A68 A72 A76 A80 A84 C84:E84 C80:E80 C76:E76 C72:E72 C68:E68 C64:E64 C60:E60 C56:E56 C52:E52 C48:E48 C44:E44 C40:E40 C36:E36 C32:E32 C28:E28 C24:E24 C20:E20 C16:E16 C12:E12 C8:E8">
    <cfRule type="expression" dxfId="35" priority="3">
      <formula>MOD(ROW(),2)&gt;0</formula>
    </cfRule>
    <cfRule type="expression" dxfId="34" priority="4">
      <formula>MOD(ROW(),2)&gt;0</formula>
    </cfRule>
  </conditionalFormatting>
  <conditionalFormatting sqref="B21:B95 B6:B14">
    <cfRule type="expression" dxfId="33" priority="2">
      <formula>MOD(ROW(),2)&gt;0</formula>
    </cfRule>
  </conditionalFormatting>
  <conditionalFormatting sqref="B14:B20">
    <cfRule type="expression" dxfId="32" priority="1">
      <formula>MOD(ROW(),2)&gt;0</formula>
    </cfRule>
  </conditionalFormatting>
  <printOptions horizontalCentered="1"/>
  <pageMargins left="0.51181102362204722" right="0.11811023622047245" top="1.4566929133858268" bottom="0.51181102362204722" header="0.31496062992125984" footer="0"/>
  <pageSetup paperSize="9" orientation="portrait" r:id="rId1"/>
  <headerFooter>
    <oddHeader>&amp;L&amp;G&amp;C&amp;"Arial narrow,Bold"GIẢI XE ĐẠP NỮ QUỐC TẾ BÌNH DƯƠNG 
LẦN THỨ X NĂM 2020 - TRANH CÚP BIWASE
Từ ngày 28/02/2020 đến ngày 08/03/2020
____________________________________________________&amp;R&amp;G</oddHeader>
    <oddFooter>&amp;L&amp;G&amp;C___________________________________________&amp;G________________________________________&amp;R&amp;G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X138"/>
  <sheetViews>
    <sheetView tabSelected="1" topLeftCell="A45" workbookViewId="0">
      <selection activeCell="I46" sqref="I46"/>
    </sheetView>
  </sheetViews>
  <sheetFormatPr defaultColWidth="9.1328125" defaultRowHeight="13.5" x14ac:dyDescent="0.65"/>
  <cols>
    <col min="1" max="1" width="6" style="113" customWidth="1"/>
    <col min="2" max="2" width="7.1328125" style="113" customWidth="1"/>
    <col min="3" max="3" width="14.1328125" style="113" customWidth="1"/>
    <col min="4" max="4" width="28.81640625" style="113" customWidth="1"/>
    <col min="5" max="5" width="8.40625" style="113" customWidth="1"/>
    <col min="6" max="6" width="11.26953125" style="113" customWidth="1"/>
    <col min="7" max="7" width="9.26953125" style="113" customWidth="1"/>
    <col min="8" max="8" width="10" style="113" customWidth="1"/>
    <col min="9" max="9" width="10.81640625" style="113" customWidth="1"/>
    <col min="10" max="10" width="9.26953125" style="113" customWidth="1"/>
    <col min="11" max="11" width="8.81640625" style="113" customWidth="1"/>
    <col min="12" max="12" width="26.6796875" style="113" customWidth="1"/>
    <col min="13" max="13" width="17.6796875" style="113" customWidth="1"/>
    <col min="14" max="14" width="12.6796875" style="113" customWidth="1"/>
    <col min="15" max="15" width="11.6796875" style="113" customWidth="1"/>
    <col min="16" max="17" width="11.26953125" style="113" customWidth="1"/>
    <col min="18" max="18" width="24" style="113" customWidth="1"/>
    <col min="19" max="19" width="4.58984375" style="113" hidden="1" customWidth="1"/>
    <col min="20" max="20" width="8.26953125" style="113" hidden="1" customWidth="1"/>
    <col min="21" max="24" width="9.58984375" style="113" hidden="1" customWidth="1"/>
    <col min="25" max="26" width="12.6796875" style="113" customWidth="1"/>
    <col min="27" max="16384" width="9.1328125" style="113"/>
  </cols>
  <sheetData>
    <row r="1" spans="1:20" ht="25.4" customHeight="1" x14ac:dyDescent="0.65">
      <c r="A1" s="183" t="s">
        <v>212</v>
      </c>
      <c r="B1" s="183"/>
      <c r="C1" s="183"/>
      <c r="D1" s="183"/>
      <c r="E1" s="183"/>
      <c r="F1" s="183"/>
      <c r="G1" s="183"/>
      <c r="H1" s="183"/>
      <c r="I1" s="176"/>
      <c r="J1" s="176"/>
      <c r="K1" s="176"/>
      <c r="L1" s="176"/>
      <c r="M1" s="176"/>
      <c r="N1" s="176"/>
    </row>
    <row r="2" spans="1:20" ht="22.25" customHeight="1" x14ac:dyDescent="0.65">
      <c r="A2" s="183" t="s">
        <v>211</v>
      </c>
      <c r="B2" s="183"/>
      <c r="C2" s="183"/>
      <c r="D2" s="183"/>
      <c r="E2" s="183"/>
      <c r="F2" s="183"/>
      <c r="G2" s="183"/>
      <c r="H2" s="183"/>
      <c r="I2" s="176"/>
      <c r="J2" s="176"/>
      <c r="K2" s="176"/>
      <c r="L2" s="176"/>
      <c r="M2" s="176"/>
      <c r="N2" s="176"/>
    </row>
    <row r="3" spans="1:20" ht="18.75" customHeight="1" thickBot="1" x14ac:dyDescent="0.7">
      <c r="A3" s="184" t="s">
        <v>176</v>
      </c>
      <c r="B3" s="184"/>
      <c r="C3" s="184"/>
      <c r="D3" s="184"/>
      <c r="E3" s="184"/>
      <c r="F3" s="184"/>
      <c r="G3" s="184"/>
      <c r="H3" s="184"/>
      <c r="I3" s="176"/>
      <c r="J3" s="136"/>
      <c r="K3" s="136"/>
      <c r="L3" s="136"/>
      <c r="M3" s="136"/>
      <c r="N3" s="136"/>
    </row>
    <row r="4" spans="1:20" ht="15" customHeight="1" thickBot="1" x14ac:dyDescent="0.7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P4" s="175"/>
    </row>
    <row r="5" spans="1:20" ht="15.25" x14ac:dyDescent="0.65">
      <c r="A5" s="59" t="s">
        <v>210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P5" s="174"/>
    </row>
    <row r="6" spans="1:20" ht="15.75" hidden="1" customHeight="1" x14ac:dyDescent="0.65">
      <c r="L6" s="159"/>
      <c r="M6" s="159"/>
    </row>
    <row r="7" spans="1:20" ht="42.75" customHeight="1" x14ac:dyDescent="0.65">
      <c r="A7" s="135" t="s">
        <v>27</v>
      </c>
      <c r="B7" s="135" t="s">
        <v>168</v>
      </c>
      <c r="C7" s="135" t="s">
        <v>167</v>
      </c>
      <c r="D7" s="135" t="s">
        <v>72</v>
      </c>
      <c r="E7" s="135" t="s">
        <v>26</v>
      </c>
      <c r="F7" s="135" t="s">
        <v>209</v>
      </c>
      <c r="G7" s="28" t="s">
        <v>182</v>
      </c>
      <c r="H7" s="28" t="s">
        <v>208</v>
      </c>
      <c r="I7" s="161"/>
      <c r="J7" s="173"/>
      <c r="K7" s="173"/>
      <c r="L7" s="173"/>
      <c r="M7" s="159"/>
    </row>
    <row r="8" spans="1:20" ht="16" customHeight="1" x14ac:dyDescent="0.65">
      <c r="A8" s="171">
        <v>1</v>
      </c>
      <c r="B8" s="171">
        <v>2</v>
      </c>
      <c r="C8" s="171" t="s">
        <v>69</v>
      </c>
      <c r="D8" s="172" t="s">
        <v>68</v>
      </c>
      <c r="E8" s="171" t="s">
        <v>21</v>
      </c>
      <c r="F8" s="169">
        <v>0.35770833333333335</v>
      </c>
      <c r="G8" s="170">
        <v>65</v>
      </c>
      <c r="H8" s="169" t="s">
        <v>0</v>
      </c>
      <c r="I8" s="161"/>
      <c r="J8" s="2"/>
      <c r="K8" s="2"/>
      <c r="L8" s="160"/>
      <c r="M8" s="2"/>
      <c r="S8" s="113">
        <v>9</v>
      </c>
      <c r="T8" s="116">
        <v>0.88170138888888894</v>
      </c>
    </row>
    <row r="9" spans="1:20" ht="16" customHeight="1" x14ac:dyDescent="0.65">
      <c r="A9" s="103">
        <v>2</v>
      </c>
      <c r="B9" s="103">
        <v>53</v>
      </c>
      <c r="C9" s="103" t="s">
        <v>67</v>
      </c>
      <c r="D9" s="104" t="s">
        <v>66</v>
      </c>
      <c r="E9" s="103" t="s">
        <v>19</v>
      </c>
      <c r="F9" s="169">
        <v>0.35833333333333334</v>
      </c>
      <c r="G9" s="170">
        <v>18</v>
      </c>
      <c r="H9" s="169">
        <v>6.2499999999998668E-4</v>
      </c>
      <c r="I9" s="161"/>
      <c r="J9" s="2"/>
      <c r="K9" s="164"/>
      <c r="L9" s="160"/>
      <c r="M9" s="2"/>
      <c r="T9" s="116"/>
    </row>
    <row r="10" spans="1:20" ht="16" customHeight="1" x14ac:dyDescent="0.65">
      <c r="A10" s="103">
        <v>3</v>
      </c>
      <c r="B10" s="103">
        <v>52</v>
      </c>
      <c r="C10" s="103" t="s">
        <v>51</v>
      </c>
      <c r="D10" s="104" t="s">
        <v>50</v>
      </c>
      <c r="E10" s="103" t="s">
        <v>19</v>
      </c>
      <c r="F10" s="169">
        <v>0.35894675925925923</v>
      </c>
      <c r="G10" s="170">
        <v>5</v>
      </c>
      <c r="H10" s="169">
        <v>1.238425925925879E-3</v>
      </c>
      <c r="I10" s="161"/>
      <c r="J10" s="2"/>
      <c r="K10" s="164"/>
      <c r="L10" s="6"/>
      <c r="M10" s="46"/>
      <c r="N10" s="46"/>
      <c r="T10" s="116"/>
    </row>
    <row r="11" spans="1:20" ht="16" customHeight="1" x14ac:dyDescent="0.65">
      <c r="A11" s="103">
        <v>4</v>
      </c>
      <c r="B11" s="103">
        <v>1</v>
      </c>
      <c r="C11" s="103" t="s">
        <v>59</v>
      </c>
      <c r="D11" s="104" t="s">
        <v>58</v>
      </c>
      <c r="E11" s="103" t="s">
        <v>21</v>
      </c>
      <c r="F11" s="169">
        <v>0.35930555555555554</v>
      </c>
      <c r="G11" s="170">
        <v>18</v>
      </c>
      <c r="H11" s="169">
        <v>1.5972222222221943E-3</v>
      </c>
      <c r="I11" s="161"/>
      <c r="J11" s="2"/>
      <c r="K11" s="164"/>
      <c r="L11" s="160"/>
      <c r="M11" s="46"/>
      <c r="N11" s="46"/>
      <c r="T11" s="116"/>
    </row>
    <row r="12" spans="1:20" ht="16" customHeight="1" x14ac:dyDescent="0.65">
      <c r="A12" s="103">
        <v>5</v>
      </c>
      <c r="B12" s="103">
        <v>54</v>
      </c>
      <c r="C12" s="103" t="s">
        <v>55</v>
      </c>
      <c r="D12" s="104" t="s">
        <v>54</v>
      </c>
      <c r="E12" s="103" t="s">
        <v>19</v>
      </c>
      <c r="F12" s="169">
        <v>0.35930555555555554</v>
      </c>
      <c r="G12" s="170">
        <v>43</v>
      </c>
      <c r="H12" s="169">
        <v>1.5972222222221943E-3</v>
      </c>
      <c r="I12" s="161"/>
      <c r="J12" s="2"/>
      <c r="K12" s="164"/>
      <c r="L12" s="160"/>
      <c r="M12" s="46"/>
      <c r="N12" s="46"/>
      <c r="T12" s="116"/>
    </row>
    <row r="13" spans="1:20" ht="16" customHeight="1" x14ac:dyDescent="0.65">
      <c r="A13" s="103">
        <v>6</v>
      </c>
      <c r="B13" s="103">
        <v>41</v>
      </c>
      <c r="C13" s="103" t="s">
        <v>53</v>
      </c>
      <c r="D13" s="104" t="s">
        <v>52</v>
      </c>
      <c r="E13" s="103" t="s">
        <v>30</v>
      </c>
      <c r="F13" s="169">
        <v>0.35930555555555554</v>
      </c>
      <c r="G13" s="170">
        <v>47</v>
      </c>
      <c r="H13" s="169">
        <v>1.5972222222221943E-3</v>
      </c>
      <c r="I13" s="161"/>
      <c r="J13" s="2"/>
      <c r="K13" s="164"/>
      <c r="L13" s="160"/>
      <c r="M13" s="46"/>
      <c r="N13" s="46"/>
      <c r="T13" s="116"/>
    </row>
    <row r="14" spans="1:20" ht="16" customHeight="1" x14ac:dyDescent="0.65">
      <c r="A14" s="103">
        <v>7</v>
      </c>
      <c r="B14" s="103">
        <v>74</v>
      </c>
      <c r="C14" s="103" t="s">
        <v>57</v>
      </c>
      <c r="D14" s="104" t="s">
        <v>56</v>
      </c>
      <c r="E14" s="103" t="s">
        <v>17</v>
      </c>
      <c r="F14" s="169">
        <v>0.35930555555555554</v>
      </c>
      <c r="G14" s="170">
        <v>80</v>
      </c>
      <c r="H14" s="169">
        <v>1.5972222222221943E-3</v>
      </c>
      <c r="I14" s="161"/>
      <c r="J14" s="2"/>
      <c r="K14" s="164"/>
      <c r="L14" s="160"/>
      <c r="M14" s="46"/>
      <c r="N14" s="46"/>
      <c r="T14" s="116"/>
    </row>
    <row r="15" spans="1:20" ht="16" customHeight="1" x14ac:dyDescent="0.65">
      <c r="A15" s="103">
        <v>8</v>
      </c>
      <c r="B15" s="103">
        <v>3</v>
      </c>
      <c r="C15" s="103" t="s">
        <v>160</v>
      </c>
      <c r="D15" s="104" t="s">
        <v>159</v>
      </c>
      <c r="E15" s="103" t="s">
        <v>21</v>
      </c>
      <c r="F15" s="169">
        <v>0.35930555555555554</v>
      </c>
      <c r="G15" s="170">
        <v>86</v>
      </c>
      <c r="H15" s="169">
        <v>1.5972222222221943E-3</v>
      </c>
      <c r="I15" s="161"/>
      <c r="J15" s="2"/>
      <c r="K15" s="164"/>
      <c r="L15" s="160"/>
      <c r="M15" s="46"/>
      <c r="N15" s="46"/>
      <c r="T15" s="116"/>
    </row>
    <row r="16" spans="1:20" ht="16" customHeight="1" x14ac:dyDescent="0.65">
      <c r="A16" s="103">
        <v>9</v>
      </c>
      <c r="B16" s="103">
        <v>82</v>
      </c>
      <c r="C16" s="103" t="s">
        <v>65</v>
      </c>
      <c r="D16" s="104" t="s">
        <v>64</v>
      </c>
      <c r="E16" s="103" t="s">
        <v>13</v>
      </c>
      <c r="F16" s="169">
        <v>0.359375</v>
      </c>
      <c r="G16" s="170">
        <v>62</v>
      </c>
      <c r="H16" s="169">
        <v>1.6666666666666496E-3</v>
      </c>
      <c r="I16" s="161"/>
      <c r="J16" s="2"/>
      <c r="K16" s="164"/>
      <c r="L16" s="160"/>
      <c r="M16" s="46"/>
      <c r="N16" s="46"/>
      <c r="T16" s="116"/>
    </row>
    <row r="17" spans="1:20" ht="16" customHeight="1" x14ac:dyDescent="0.65">
      <c r="A17" s="103">
        <v>10</v>
      </c>
      <c r="B17" s="103">
        <v>4</v>
      </c>
      <c r="C17" s="103" t="s">
        <v>63</v>
      </c>
      <c r="D17" s="104" t="s">
        <v>62</v>
      </c>
      <c r="E17" s="103" t="s">
        <v>21</v>
      </c>
      <c r="F17" s="169">
        <v>0.359375</v>
      </c>
      <c r="G17" s="170">
        <v>64</v>
      </c>
      <c r="H17" s="169">
        <v>1.6666666666666496E-3</v>
      </c>
      <c r="I17" s="161"/>
      <c r="J17" s="2"/>
      <c r="K17" s="164"/>
      <c r="L17" s="160"/>
      <c r="M17" s="46"/>
      <c r="N17" s="46"/>
      <c r="T17" s="116"/>
    </row>
    <row r="18" spans="1:20" ht="16" customHeight="1" x14ac:dyDescent="0.65">
      <c r="A18" s="81">
        <v>11</v>
      </c>
      <c r="B18" s="81">
        <v>5</v>
      </c>
      <c r="C18" s="81" t="s">
        <v>144</v>
      </c>
      <c r="D18" s="92" t="s">
        <v>163</v>
      </c>
      <c r="E18" s="81" t="s">
        <v>21</v>
      </c>
      <c r="F18" s="162">
        <v>0.35943287037037042</v>
      </c>
      <c r="G18" s="163">
        <v>56</v>
      </c>
      <c r="H18" s="162">
        <v>1.7245370370370661E-3</v>
      </c>
      <c r="I18" s="161"/>
      <c r="J18" s="2"/>
      <c r="K18" s="164"/>
      <c r="L18" s="160"/>
      <c r="M18" s="46"/>
      <c r="N18" s="46"/>
      <c r="T18" s="116"/>
    </row>
    <row r="19" spans="1:20" ht="16" customHeight="1" x14ac:dyDescent="0.65">
      <c r="A19" s="81">
        <v>12</v>
      </c>
      <c r="B19" s="81">
        <v>61</v>
      </c>
      <c r="C19" s="81" t="s">
        <v>61</v>
      </c>
      <c r="D19" s="92" t="s">
        <v>60</v>
      </c>
      <c r="E19" s="81" t="s">
        <v>15</v>
      </c>
      <c r="F19" s="162">
        <v>0.35950231481481482</v>
      </c>
      <c r="G19" s="163">
        <v>58</v>
      </c>
      <c r="H19" s="162">
        <v>1.7939814814814659E-3</v>
      </c>
      <c r="I19" s="161"/>
      <c r="J19" s="2"/>
      <c r="K19" s="164"/>
      <c r="L19" s="160"/>
      <c r="M19" s="46"/>
      <c r="N19" s="46"/>
      <c r="T19" s="116"/>
    </row>
    <row r="20" spans="1:20" ht="16" customHeight="1" x14ac:dyDescent="0.65">
      <c r="A20" s="81">
        <v>13</v>
      </c>
      <c r="B20" s="81">
        <v>75</v>
      </c>
      <c r="C20" s="81" t="s">
        <v>79</v>
      </c>
      <c r="D20" s="92" t="s">
        <v>78</v>
      </c>
      <c r="E20" s="81" t="s">
        <v>17</v>
      </c>
      <c r="F20" s="162">
        <v>0.36085648148148147</v>
      </c>
      <c r="G20" s="163">
        <v>35</v>
      </c>
      <c r="H20" s="162">
        <v>3.1481481481481222E-3</v>
      </c>
      <c r="I20" s="161"/>
      <c r="J20" s="2"/>
      <c r="K20" s="164"/>
      <c r="L20" s="160"/>
      <c r="M20" s="46"/>
      <c r="N20" s="46"/>
      <c r="T20" s="116"/>
    </row>
    <row r="21" spans="1:20" ht="16" customHeight="1" x14ac:dyDescent="0.65">
      <c r="A21" s="81">
        <v>14</v>
      </c>
      <c r="B21" s="81">
        <v>71</v>
      </c>
      <c r="C21" s="81" t="s">
        <v>162</v>
      </c>
      <c r="D21" s="92" t="s">
        <v>161</v>
      </c>
      <c r="E21" s="81" t="s">
        <v>17</v>
      </c>
      <c r="F21" s="162">
        <v>0.36090277777777779</v>
      </c>
      <c r="G21" s="163">
        <v>66</v>
      </c>
      <c r="H21" s="162">
        <v>3.1944444444444442E-3</v>
      </c>
      <c r="I21" s="161"/>
      <c r="J21" s="2"/>
      <c r="K21" s="164"/>
      <c r="L21" s="160"/>
      <c r="M21" s="46"/>
      <c r="N21" s="46"/>
      <c r="T21" s="116"/>
    </row>
    <row r="22" spans="1:20" ht="16" customHeight="1" x14ac:dyDescent="0.65">
      <c r="A22" s="81">
        <v>15</v>
      </c>
      <c r="B22" s="81">
        <v>105</v>
      </c>
      <c r="C22" s="81" t="s">
        <v>81</v>
      </c>
      <c r="D22" s="92" t="s">
        <v>80</v>
      </c>
      <c r="E22" s="81" t="s">
        <v>11</v>
      </c>
      <c r="F22" s="162">
        <v>0.36168981481481483</v>
      </c>
      <c r="G22" s="163">
        <v>54</v>
      </c>
      <c r="H22" s="162">
        <v>3.9814814814814747E-3</v>
      </c>
      <c r="I22" s="161"/>
      <c r="J22" s="2"/>
      <c r="K22" s="164"/>
      <c r="L22" s="160"/>
      <c r="M22" s="2"/>
      <c r="T22" s="116"/>
    </row>
    <row r="23" spans="1:20" ht="16" customHeight="1" x14ac:dyDescent="0.65">
      <c r="A23" s="81">
        <v>16</v>
      </c>
      <c r="B23" s="81">
        <v>104</v>
      </c>
      <c r="C23" s="81" t="s">
        <v>152</v>
      </c>
      <c r="D23" s="92" t="s">
        <v>151</v>
      </c>
      <c r="E23" s="81" t="s">
        <v>11</v>
      </c>
      <c r="F23" s="162">
        <v>0.36173611111111115</v>
      </c>
      <c r="G23" s="163">
        <v>43</v>
      </c>
      <c r="H23" s="162">
        <v>4.0277777777777968E-3</v>
      </c>
      <c r="I23" s="161"/>
      <c r="J23" s="2"/>
      <c r="K23" s="164"/>
      <c r="L23" s="160"/>
      <c r="M23" s="159"/>
      <c r="T23" s="116"/>
    </row>
    <row r="24" spans="1:20" ht="16" customHeight="1" x14ac:dyDescent="0.65">
      <c r="A24" s="81">
        <v>17</v>
      </c>
      <c r="B24" s="81">
        <v>51</v>
      </c>
      <c r="C24" s="81" t="s">
        <v>156</v>
      </c>
      <c r="D24" s="92" t="s">
        <v>155</v>
      </c>
      <c r="E24" s="81" t="s">
        <v>19</v>
      </c>
      <c r="F24" s="162">
        <v>0.36173611111111115</v>
      </c>
      <c r="G24" s="163">
        <v>54</v>
      </c>
      <c r="H24" s="162">
        <v>4.0277777777777968E-3</v>
      </c>
      <c r="I24" s="161"/>
      <c r="J24" s="2"/>
      <c r="K24" s="164"/>
      <c r="L24" s="160"/>
      <c r="M24" s="159"/>
      <c r="T24" s="116"/>
    </row>
    <row r="25" spans="1:20" ht="16" customHeight="1" x14ac:dyDescent="0.65">
      <c r="A25" s="81">
        <v>18</v>
      </c>
      <c r="B25" s="81">
        <v>31</v>
      </c>
      <c r="C25" s="81" t="s">
        <v>158</v>
      </c>
      <c r="D25" s="92" t="s">
        <v>157</v>
      </c>
      <c r="E25" s="81" t="s">
        <v>9</v>
      </c>
      <c r="F25" s="162">
        <v>0.36173611111111115</v>
      </c>
      <c r="G25" s="163">
        <v>110</v>
      </c>
      <c r="H25" s="162">
        <v>4.0277777777777968E-3</v>
      </c>
      <c r="I25" s="161"/>
      <c r="J25" s="2"/>
      <c r="K25" s="164"/>
      <c r="L25" s="160"/>
      <c r="M25" s="159"/>
      <c r="T25" s="116"/>
    </row>
    <row r="26" spans="1:20" ht="16" customHeight="1" x14ac:dyDescent="0.65">
      <c r="A26" s="81">
        <v>19</v>
      </c>
      <c r="B26" s="81">
        <v>62</v>
      </c>
      <c r="C26" s="81" t="s">
        <v>154</v>
      </c>
      <c r="D26" s="92" t="s">
        <v>153</v>
      </c>
      <c r="E26" s="81" t="s">
        <v>15</v>
      </c>
      <c r="F26" s="162">
        <v>0.3618865740740741</v>
      </c>
      <c r="G26" s="163">
        <v>78</v>
      </c>
      <c r="H26" s="162">
        <v>4.1782407407407463E-3</v>
      </c>
      <c r="I26" s="161"/>
      <c r="J26" s="2"/>
      <c r="K26" s="164"/>
      <c r="L26" s="160"/>
      <c r="M26" s="159"/>
      <c r="T26" s="116"/>
    </row>
    <row r="27" spans="1:20" ht="16" customHeight="1" x14ac:dyDescent="0.65">
      <c r="A27" s="81">
        <v>20</v>
      </c>
      <c r="B27" s="81">
        <v>85</v>
      </c>
      <c r="C27" s="81" t="s">
        <v>150</v>
      </c>
      <c r="D27" s="92" t="s">
        <v>149</v>
      </c>
      <c r="E27" s="81" t="s">
        <v>13</v>
      </c>
      <c r="F27" s="162">
        <v>0.36245370370370372</v>
      </c>
      <c r="G27" s="163">
        <v>100</v>
      </c>
      <c r="H27" s="162">
        <v>4.745370370370372E-3</v>
      </c>
      <c r="I27" s="161"/>
      <c r="J27" s="2"/>
      <c r="K27" s="164"/>
      <c r="L27" s="160"/>
      <c r="M27" s="159"/>
      <c r="T27" s="116"/>
    </row>
    <row r="28" spans="1:20" ht="16" customHeight="1" x14ac:dyDescent="0.65">
      <c r="A28" s="81">
        <v>21</v>
      </c>
      <c r="B28" s="81">
        <v>15</v>
      </c>
      <c r="C28" s="81" t="s">
        <v>148</v>
      </c>
      <c r="D28" s="92" t="s">
        <v>147</v>
      </c>
      <c r="E28" s="81" t="s">
        <v>7</v>
      </c>
      <c r="F28" s="162">
        <v>0.36284722222222221</v>
      </c>
      <c r="G28" s="163">
        <v>52</v>
      </c>
      <c r="H28" s="162">
        <v>5.1388888888888595E-3</v>
      </c>
      <c r="I28" s="161"/>
      <c r="J28" s="2"/>
      <c r="K28" s="164"/>
      <c r="L28" s="160"/>
      <c r="M28" s="159"/>
      <c r="T28" s="116"/>
    </row>
    <row r="29" spans="1:20" ht="16" customHeight="1" x14ac:dyDescent="0.65">
      <c r="A29" s="81">
        <v>22</v>
      </c>
      <c r="B29" s="81">
        <v>81</v>
      </c>
      <c r="C29" s="81" t="s">
        <v>146</v>
      </c>
      <c r="D29" s="92" t="s">
        <v>145</v>
      </c>
      <c r="E29" s="81" t="s">
        <v>13</v>
      </c>
      <c r="F29" s="162">
        <v>0.36349537037037039</v>
      </c>
      <c r="G29" s="163">
        <v>81</v>
      </c>
      <c r="H29" s="162">
        <v>5.787037037037035E-3</v>
      </c>
      <c r="I29" s="161"/>
      <c r="J29" s="2"/>
      <c r="K29" s="164"/>
      <c r="L29" s="160"/>
      <c r="M29" s="159"/>
      <c r="T29" s="116"/>
    </row>
    <row r="30" spans="1:20" ht="16" customHeight="1" x14ac:dyDescent="0.65">
      <c r="A30" s="81">
        <v>23</v>
      </c>
      <c r="B30" s="81">
        <v>33</v>
      </c>
      <c r="C30" s="81" t="s">
        <v>142</v>
      </c>
      <c r="D30" s="92" t="s">
        <v>141</v>
      </c>
      <c r="E30" s="81" t="s">
        <v>9</v>
      </c>
      <c r="F30" s="162">
        <v>0.3641550925925926</v>
      </c>
      <c r="G30" s="163">
        <v>55</v>
      </c>
      <c r="H30" s="162">
        <v>6.4467592592592493E-3</v>
      </c>
      <c r="I30" s="161"/>
      <c r="J30" s="2"/>
      <c r="K30" s="164"/>
      <c r="L30" s="160"/>
      <c r="M30" s="159"/>
      <c r="T30" s="116"/>
    </row>
    <row r="31" spans="1:20" ht="16" customHeight="1" x14ac:dyDescent="0.65">
      <c r="A31" s="81">
        <v>24</v>
      </c>
      <c r="B31" s="81">
        <v>65</v>
      </c>
      <c r="C31" s="81" t="s">
        <v>136</v>
      </c>
      <c r="D31" s="92" t="s">
        <v>135</v>
      </c>
      <c r="E31" s="81" t="s">
        <v>15</v>
      </c>
      <c r="F31" s="162">
        <v>0.3641550925925926</v>
      </c>
      <c r="G31" s="163">
        <v>61</v>
      </c>
      <c r="H31" s="162">
        <v>6.4467592592592493E-3</v>
      </c>
      <c r="I31" s="161"/>
      <c r="J31" s="2"/>
      <c r="K31" s="164"/>
      <c r="L31" s="160"/>
      <c r="M31" s="159"/>
      <c r="T31" s="116"/>
    </row>
    <row r="32" spans="1:20" ht="16" customHeight="1" x14ac:dyDescent="0.65">
      <c r="A32" s="81">
        <v>25</v>
      </c>
      <c r="B32" s="81">
        <v>55</v>
      </c>
      <c r="C32" s="81" t="s">
        <v>140</v>
      </c>
      <c r="D32" s="92" t="s">
        <v>139</v>
      </c>
      <c r="E32" s="81" t="s">
        <v>19</v>
      </c>
      <c r="F32" s="162">
        <v>0.3641550925925926</v>
      </c>
      <c r="G32" s="163">
        <v>67</v>
      </c>
      <c r="H32" s="162">
        <v>6.4467592592592493E-3</v>
      </c>
      <c r="I32" s="161"/>
      <c r="J32" s="2"/>
      <c r="K32" s="164"/>
      <c r="L32" s="160"/>
      <c r="M32" s="159"/>
      <c r="T32" s="116"/>
    </row>
    <row r="33" spans="1:20" ht="16" customHeight="1" x14ac:dyDescent="0.65">
      <c r="A33" s="81">
        <v>26</v>
      </c>
      <c r="B33" s="81">
        <v>32</v>
      </c>
      <c r="C33" s="81" t="s">
        <v>144</v>
      </c>
      <c r="D33" s="92" t="s">
        <v>143</v>
      </c>
      <c r="E33" s="81" t="s">
        <v>9</v>
      </c>
      <c r="F33" s="162">
        <v>0.3641550925925926</v>
      </c>
      <c r="G33" s="163">
        <v>67</v>
      </c>
      <c r="H33" s="162">
        <v>6.4467592592592493E-3</v>
      </c>
      <c r="I33" s="161"/>
      <c r="J33" s="2"/>
      <c r="K33" s="164"/>
      <c r="L33" s="160"/>
      <c r="M33" s="159"/>
      <c r="T33" s="116"/>
    </row>
    <row r="34" spans="1:20" ht="16" customHeight="1" x14ac:dyDescent="0.65">
      <c r="A34" s="81">
        <v>27</v>
      </c>
      <c r="B34" s="81">
        <v>11</v>
      </c>
      <c r="C34" s="81" t="s">
        <v>134</v>
      </c>
      <c r="D34" s="92" t="s">
        <v>133</v>
      </c>
      <c r="E34" s="81" t="s">
        <v>7</v>
      </c>
      <c r="F34" s="162">
        <v>0.3641550925925926</v>
      </c>
      <c r="G34" s="163">
        <v>96</v>
      </c>
      <c r="H34" s="162">
        <v>6.4467592592592493E-3</v>
      </c>
      <c r="I34" s="161"/>
      <c r="J34" s="2"/>
      <c r="K34" s="164"/>
      <c r="L34" s="160"/>
      <c r="M34" s="159"/>
      <c r="T34" s="116"/>
    </row>
    <row r="35" spans="1:20" ht="16" customHeight="1" x14ac:dyDescent="0.65">
      <c r="A35" s="81">
        <v>28</v>
      </c>
      <c r="B35" s="81">
        <v>25</v>
      </c>
      <c r="C35" s="81" t="s">
        <v>138</v>
      </c>
      <c r="D35" s="92" t="s">
        <v>137</v>
      </c>
      <c r="E35" s="81" t="s">
        <v>5</v>
      </c>
      <c r="F35" s="162">
        <v>0.36429398148148145</v>
      </c>
      <c r="G35" s="163">
        <v>102</v>
      </c>
      <c r="H35" s="162">
        <v>6.5856481481481044E-3</v>
      </c>
      <c r="I35" s="161"/>
      <c r="J35" s="2"/>
      <c r="K35" s="164"/>
      <c r="L35" s="160"/>
      <c r="M35" s="159"/>
      <c r="T35" s="116"/>
    </row>
    <row r="36" spans="1:20" ht="16" customHeight="1" x14ac:dyDescent="0.65">
      <c r="A36" s="81">
        <v>29</v>
      </c>
      <c r="B36" s="81">
        <v>73</v>
      </c>
      <c r="C36" s="81" t="s">
        <v>130</v>
      </c>
      <c r="D36" s="92" t="s">
        <v>129</v>
      </c>
      <c r="E36" s="81" t="s">
        <v>17</v>
      </c>
      <c r="F36" s="162">
        <v>0.36607638888888894</v>
      </c>
      <c r="G36" s="163">
        <v>35</v>
      </c>
      <c r="H36" s="162">
        <v>8.3680555555555869E-3</v>
      </c>
      <c r="I36" s="161"/>
      <c r="J36" s="2"/>
      <c r="K36" s="164"/>
      <c r="L36" s="160"/>
      <c r="M36" s="159"/>
      <c r="T36" s="116"/>
    </row>
    <row r="37" spans="1:20" ht="16" customHeight="1" x14ac:dyDescent="0.65">
      <c r="A37" s="81">
        <v>30</v>
      </c>
      <c r="B37" s="81">
        <v>34</v>
      </c>
      <c r="C37" s="81" t="s">
        <v>124</v>
      </c>
      <c r="D37" s="92" t="s">
        <v>123</v>
      </c>
      <c r="E37" s="81" t="s">
        <v>9</v>
      </c>
      <c r="F37" s="162">
        <v>0.36614583333333334</v>
      </c>
      <c r="G37" s="163">
        <v>38</v>
      </c>
      <c r="H37" s="162">
        <v>8.4374999999999867E-3</v>
      </c>
      <c r="I37" s="161"/>
      <c r="J37" s="2"/>
      <c r="K37" s="164"/>
      <c r="L37" s="160"/>
      <c r="M37" s="159"/>
      <c r="T37" s="116"/>
    </row>
    <row r="38" spans="1:20" ht="16" customHeight="1" x14ac:dyDescent="0.65">
      <c r="A38" s="81">
        <v>32</v>
      </c>
      <c r="B38" s="81">
        <v>23</v>
      </c>
      <c r="C38" s="81" t="s">
        <v>83</v>
      </c>
      <c r="D38" s="92" t="s">
        <v>82</v>
      </c>
      <c r="E38" s="81" t="s">
        <v>5</v>
      </c>
      <c r="F38" s="162">
        <v>0.36625000000000002</v>
      </c>
      <c r="G38" s="163">
        <v>49</v>
      </c>
      <c r="H38" s="162">
        <v>8.5416666666666696E-3</v>
      </c>
      <c r="I38" s="161"/>
      <c r="J38" s="2"/>
      <c r="K38" s="164"/>
      <c r="L38" s="160"/>
      <c r="M38" s="159"/>
      <c r="T38" s="116"/>
    </row>
    <row r="39" spans="1:20" ht="16" customHeight="1" x14ac:dyDescent="0.65">
      <c r="A39" s="81">
        <v>33</v>
      </c>
      <c r="B39" s="81">
        <v>24</v>
      </c>
      <c r="C39" s="81" t="s">
        <v>128</v>
      </c>
      <c r="D39" s="92" t="s">
        <v>127</v>
      </c>
      <c r="E39" s="81" t="s">
        <v>5</v>
      </c>
      <c r="F39" s="162">
        <v>0.36626157407407411</v>
      </c>
      <c r="G39" s="163">
        <v>70</v>
      </c>
      <c r="H39" s="162">
        <v>8.553240740740764E-3</v>
      </c>
      <c r="I39" s="161"/>
      <c r="J39" s="2"/>
      <c r="K39" s="164"/>
      <c r="L39" s="160"/>
      <c r="M39" s="159"/>
      <c r="T39" s="116"/>
    </row>
    <row r="40" spans="1:20" ht="16" customHeight="1" x14ac:dyDescent="0.65">
      <c r="A40" s="81">
        <v>34</v>
      </c>
      <c r="B40" s="81">
        <v>103</v>
      </c>
      <c r="C40" s="81" t="s">
        <v>126</v>
      </c>
      <c r="D40" s="92" t="s">
        <v>125</v>
      </c>
      <c r="E40" s="81" t="s">
        <v>11</v>
      </c>
      <c r="F40" s="162">
        <v>0.36628472222222225</v>
      </c>
      <c r="G40" s="163">
        <v>49</v>
      </c>
      <c r="H40" s="162">
        <v>8.5763888888888973E-3</v>
      </c>
      <c r="I40" s="161"/>
      <c r="J40" s="2"/>
      <c r="K40" s="164"/>
      <c r="L40" s="160"/>
      <c r="M40" s="159"/>
      <c r="T40" s="116"/>
    </row>
    <row r="41" spans="1:20" ht="16" customHeight="1" x14ac:dyDescent="0.65">
      <c r="A41" s="81">
        <v>35</v>
      </c>
      <c r="B41" s="81">
        <v>72</v>
      </c>
      <c r="C41" s="81" t="s">
        <v>132</v>
      </c>
      <c r="D41" s="92" t="s">
        <v>131</v>
      </c>
      <c r="E41" s="81" t="s">
        <v>17</v>
      </c>
      <c r="F41" s="162">
        <v>0.36628472222222225</v>
      </c>
      <c r="G41" s="163">
        <v>65</v>
      </c>
      <c r="H41" s="162">
        <v>8.5763888888888973E-3</v>
      </c>
      <c r="I41" s="161"/>
      <c r="J41" s="2"/>
      <c r="K41" s="164"/>
      <c r="L41" s="160"/>
      <c r="M41" s="159"/>
      <c r="T41" s="116"/>
    </row>
    <row r="42" spans="1:20" ht="16" customHeight="1" x14ac:dyDescent="0.65">
      <c r="A42" s="81">
        <v>36</v>
      </c>
      <c r="B42" s="81">
        <v>21</v>
      </c>
      <c r="C42" s="81" t="s">
        <v>118</v>
      </c>
      <c r="D42" s="92" t="s">
        <v>117</v>
      </c>
      <c r="E42" s="81" t="s">
        <v>5</v>
      </c>
      <c r="F42" s="162">
        <v>0.36628472222222225</v>
      </c>
      <c r="G42" s="163">
        <v>89</v>
      </c>
      <c r="H42" s="162">
        <v>8.5763888888888973E-3</v>
      </c>
      <c r="I42" s="161"/>
      <c r="J42" s="2"/>
      <c r="K42" s="164"/>
      <c r="L42" s="160"/>
      <c r="M42" s="159"/>
      <c r="T42" s="116"/>
    </row>
    <row r="43" spans="1:20" ht="16" customHeight="1" x14ac:dyDescent="0.65">
      <c r="A43" s="81">
        <v>37</v>
      </c>
      <c r="B43" s="81">
        <v>13</v>
      </c>
      <c r="C43" s="81" t="s">
        <v>122</v>
      </c>
      <c r="D43" s="92" t="s">
        <v>121</v>
      </c>
      <c r="E43" s="81" t="s">
        <v>7</v>
      </c>
      <c r="F43" s="162">
        <v>0.36628472222222225</v>
      </c>
      <c r="G43" s="163">
        <v>120</v>
      </c>
      <c r="H43" s="162">
        <v>8.5763888888888973E-3</v>
      </c>
      <c r="I43" s="161"/>
      <c r="J43" s="2"/>
      <c r="K43" s="164"/>
      <c r="L43" s="160"/>
      <c r="M43" s="159"/>
      <c r="T43" s="116"/>
    </row>
    <row r="44" spans="1:20" ht="16" customHeight="1" x14ac:dyDescent="0.65">
      <c r="A44" s="81">
        <v>31</v>
      </c>
      <c r="B44" s="81">
        <v>94</v>
      </c>
      <c r="C44" s="81" t="s">
        <v>120</v>
      </c>
      <c r="D44" s="92" t="s">
        <v>119</v>
      </c>
      <c r="E44" s="81" t="s">
        <v>3</v>
      </c>
      <c r="F44" s="162">
        <v>0.36628472222222225</v>
      </c>
      <c r="G44" s="163">
        <v>123</v>
      </c>
      <c r="H44" s="162">
        <v>8.5763888888888973E-3</v>
      </c>
      <c r="I44" s="161"/>
      <c r="J44" s="2"/>
      <c r="K44" s="164"/>
      <c r="L44" s="160"/>
      <c r="M44" s="159"/>
      <c r="T44" s="116"/>
    </row>
    <row r="45" spans="1:20" ht="16" customHeight="1" x14ac:dyDescent="0.65">
      <c r="A45" s="81">
        <v>38</v>
      </c>
      <c r="B45" s="81">
        <v>35</v>
      </c>
      <c r="C45" s="81" t="s">
        <v>112</v>
      </c>
      <c r="D45" s="92" t="s">
        <v>111</v>
      </c>
      <c r="E45" s="81" t="s">
        <v>9</v>
      </c>
      <c r="F45" s="162">
        <v>0.3664236111111111</v>
      </c>
      <c r="G45" s="163">
        <v>88</v>
      </c>
      <c r="H45" s="162">
        <v>8.7152777777777524E-3</v>
      </c>
      <c r="I45" s="161"/>
      <c r="J45" s="2"/>
      <c r="K45" s="164"/>
      <c r="L45" s="160"/>
      <c r="M45" s="159"/>
      <c r="T45" s="116"/>
    </row>
    <row r="46" spans="1:20" ht="16" customHeight="1" x14ac:dyDescent="0.65">
      <c r="A46" s="81">
        <v>39</v>
      </c>
      <c r="B46" s="81">
        <v>92</v>
      </c>
      <c r="C46" s="81" t="s">
        <v>114</v>
      </c>
      <c r="D46" s="92" t="s">
        <v>113</v>
      </c>
      <c r="E46" s="81" t="s">
        <v>3</v>
      </c>
      <c r="F46" s="162">
        <v>0.3664351851851852</v>
      </c>
      <c r="G46" s="163">
        <v>120</v>
      </c>
      <c r="H46" s="162">
        <v>8.7268518518518468E-3</v>
      </c>
      <c r="I46" s="161"/>
      <c r="J46" s="2"/>
      <c r="K46" s="164"/>
      <c r="L46" s="160"/>
      <c r="M46" s="159"/>
      <c r="T46" s="116"/>
    </row>
    <row r="47" spans="1:20" ht="16" customHeight="1" x14ac:dyDescent="0.65">
      <c r="A47" s="81">
        <v>40</v>
      </c>
      <c r="B47" s="81">
        <v>84</v>
      </c>
      <c r="C47" s="81" t="s">
        <v>116</v>
      </c>
      <c r="D47" s="92" t="s">
        <v>115</v>
      </c>
      <c r="E47" s="81" t="s">
        <v>13</v>
      </c>
      <c r="F47" s="162">
        <v>0.3664351851851852</v>
      </c>
      <c r="G47" s="163">
        <v>125</v>
      </c>
      <c r="H47" s="162">
        <v>8.7268518518518468E-3</v>
      </c>
      <c r="I47" s="161"/>
      <c r="J47" s="2"/>
      <c r="K47" s="164"/>
      <c r="L47" s="160"/>
      <c r="M47" s="159"/>
      <c r="T47" s="116"/>
    </row>
    <row r="48" spans="1:20" ht="16" customHeight="1" x14ac:dyDescent="0.65">
      <c r="A48" s="81">
        <v>41</v>
      </c>
      <c r="B48" s="81">
        <v>22</v>
      </c>
      <c r="C48" s="81" t="s">
        <v>110</v>
      </c>
      <c r="D48" s="92" t="s">
        <v>109</v>
      </c>
      <c r="E48" s="81" t="s">
        <v>5</v>
      </c>
      <c r="F48" s="162">
        <v>0.37018518518518517</v>
      </c>
      <c r="G48" s="163">
        <v>62</v>
      </c>
      <c r="H48" s="162">
        <v>1.2476851851851822E-2</v>
      </c>
      <c r="I48" s="161"/>
      <c r="J48" s="2"/>
      <c r="K48" s="164"/>
      <c r="L48" s="160"/>
      <c r="M48" s="159"/>
      <c r="T48" s="116"/>
    </row>
    <row r="49" spans="1:20" ht="16" customHeight="1" x14ac:dyDescent="0.65">
      <c r="A49" s="81">
        <v>42</v>
      </c>
      <c r="B49" s="81">
        <v>101</v>
      </c>
      <c r="C49" s="81" t="s">
        <v>108</v>
      </c>
      <c r="D49" s="92" t="s">
        <v>107</v>
      </c>
      <c r="E49" s="81" t="s">
        <v>11</v>
      </c>
      <c r="F49" s="162">
        <v>0.37019675925925927</v>
      </c>
      <c r="G49" s="163">
        <v>80</v>
      </c>
      <c r="H49" s="162">
        <v>1.2488425925925917E-2</v>
      </c>
      <c r="I49" s="161"/>
      <c r="J49" s="2"/>
      <c r="K49" s="164"/>
      <c r="L49" s="160"/>
      <c r="M49" s="159"/>
      <c r="T49" s="116"/>
    </row>
    <row r="50" spans="1:20" ht="16" customHeight="1" x14ac:dyDescent="0.65">
      <c r="A50" s="81">
        <v>43</v>
      </c>
      <c r="B50" s="81">
        <v>83</v>
      </c>
      <c r="C50" s="81" t="s">
        <v>106</v>
      </c>
      <c r="D50" s="92" t="s">
        <v>105</v>
      </c>
      <c r="E50" s="81" t="s">
        <v>13</v>
      </c>
      <c r="F50" s="162">
        <v>0.37037037037037035</v>
      </c>
      <c r="G50" s="163">
        <v>123</v>
      </c>
      <c r="H50" s="162">
        <v>1.2662037037036999E-2</v>
      </c>
      <c r="I50" s="161"/>
      <c r="J50" s="2"/>
      <c r="K50" s="164"/>
      <c r="L50" s="160"/>
      <c r="M50" s="159"/>
      <c r="T50" s="116"/>
    </row>
    <row r="51" spans="1:20" ht="16" customHeight="1" x14ac:dyDescent="0.65">
      <c r="A51" s="81">
        <v>44</v>
      </c>
      <c r="B51" s="81">
        <v>63</v>
      </c>
      <c r="C51" s="81" t="s">
        <v>100</v>
      </c>
      <c r="D51" s="92" t="s">
        <v>99</v>
      </c>
      <c r="E51" s="81" t="s">
        <v>15</v>
      </c>
      <c r="F51" s="162">
        <v>0.37731481481481483</v>
      </c>
      <c r="G51" s="163">
        <v>81</v>
      </c>
      <c r="H51" s="162">
        <v>1.9606481481481475E-2</v>
      </c>
      <c r="I51" s="161"/>
      <c r="J51" s="2"/>
      <c r="K51" s="164"/>
      <c r="L51" s="160"/>
      <c r="M51" s="159"/>
      <c r="T51" s="116"/>
    </row>
    <row r="52" spans="1:20" ht="16" customHeight="1" x14ac:dyDescent="0.65">
      <c r="A52" s="81">
        <v>45</v>
      </c>
      <c r="B52" s="81">
        <v>64</v>
      </c>
      <c r="C52" s="81" t="s">
        <v>98</v>
      </c>
      <c r="D52" s="92" t="s">
        <v>97</v>
      </c>
      <c r="E52" s="81" t="s">
        <v>15</v>
      </c>
      <c r="F52" s="162">
        <v>0.37731481481481483</v>
      </c>
      <c r="G52" s="163">
        <v>108</v>
      </c>
      <c r="H52" s="162">
        <v>1.9606481481481475E-2</v>
      </c>
      <c r="I52" s="161"/>
      <c r="J52" s="2"/>
      <c r="K52" s="164"/>
      <c r="L52" s="160"/>
      <c r="M52" s="159"/>
      <c r="T52" s="116"/>
    </row>
    <row r="53" spans="1:20" ht="16" customHeight="1" x14ac:dyDescent="0.65">
      <c r="A53" s="81">
        <v>46</v>
      </c>
      <c r="B53" s="81">
        <v>12</v>
      </c>
      <c r="C53" s="81" t="s">
        <v>104</v>
      </c>
      <c r="D53" s="92" t="s">
        <v>103</v>
      </c>
      <c r="E53" s="81" t="s">
        <v>7</v>
      </c>
      <c r="F53" s="162">
        <v>0.37731481481481483</v>
      </c>
      <c r="G53" s="163">
        <v>116</v>
      </c>
      <c r="H53" s="162">
        <v>1.9606481481481475E-2</v>
      </c>
      <c r="I53" s="161"/>
      <c r="J53" s="2"/>
      <c r="K53" s="164"/>
      <c r="L53" s="160"/>
      <c r="M53" s="159"/>
      <c r="T53" s="116"/>
    </row>
    <row r="54" spans="1:20" ht="16" customHeight="1" x14ac:dyDescent="0.65">
      <c r="A54" s="81">
        <v>47</v>
      </c>
      <c r="B54" s="81">
        <v>95</v>
      </c>
      <c r="C54" s="81" t="s">
        <v>94</v>
      </c>
      <c r="D54" s="92" t="s">
        <v>93</v>
      </c>
      <c r="E54" s="81" t="s">
        <v>3</v>
      </c>
      <c r="F54" s="162">
        <v>0.37731481481481483</v>
      </c>
      <c r="G54" s="163">
        <v>130</v>
      </c>
      <c r="H54" s="162">
        <v>1.9606481481481475E-2</v>
      </c>
      <c r="I54" s="161"/>
      <c r="J54" s="2"/>
      <c r="K54" s="164"/>
      <c r="L54" s="160"/>
      <c r="M54" s="159"/>
      <c r="T54" s="116"/>
    </row>
    <row r="55" spans="1:20" ht="16" customHeight="1" x14ac:dyDescent="0.65">
      <c r="A55" s="81">
        <v>48</v>
      </c>
      <c r="B55" s="81">
        <v>14</v>
      </c>
      <c r="C55" s="81" t="s">
        <v>102</v>
      </c>
      <c r="D55" s="92" t="s">
        <v>101</v>
      </c>
      <c r="E55" s="81" t="s">
        <v>7</v>
      </c>
      <c r="F55" s="162">
        <v>0.37731481481481483</v>
      </c>
      <c r="G55" s="163">
        <v>132</v>
      </c>
      <c r="H55" s="162">
        <v>1.9606481481481475E-2</v>
      </c>
      <c r="I55" s="161"/>
      <c r="J55" s="2"/>
      <c r="K55" s="164"/>
      <c r="L55" s="160"/>
      <c r="M55" s="159"/>
      <c r="T55" s="116"/>
    </row>
    <row r="56" spans="1:20" ht="16" customHeight="1" x14ac:dyDescent="0.65">
      <c r="A56" s="81">
        <v>49</v>
      </c>
      <c r="B56" s="81">
        <v>102</v>
      </c>
      <c r="C56" s="81" t="s">
        <v>92</v>
      </c>
      <c r="D56" s="92" t="s">
        <v>91</v>
      </c>
      <c r="E56" s="81" t="s">
        <v>11</v>
      </c>
      <c r="F56" s="162">
        <v>0.37731481481481483</v>
      </c>
      <c r="G56" s="163">
        <v>145</v>
      </c>
      <c r="H56" s="162">
        <v>1.9606481481481475E-2</v>
      </c>
      <c r="I56" s="161"/>
      <c r="J56" s="2"/>
      <c r="K56" s="164"/>
      <c r="L56" s="160"/>
      <c r="M56" s="159"/>
      <c r="T56" s="116"/>
    </row>
    <row r="57" spans="1:20" ht="16" customHeight="1" x14ac:dyDescent="0.65">
      <c r="A57" s="87">
        <v>50</v>
      </c>
      <c r="B57" s="87">
        <v>93</v>
      </c>
      <c r="C57" s="87" t="s">
        <v>96</v>
      </c>
      <c r="D57" s="88" t="s">
        <v>95</v>
      </c>
      <c r="E57" s="87" t="s">
        <v>3</v>
      </c>
      <c r="F57" s="166">
        <v>0.37751157407407404</v>
      </c>
      <c r="G57" s="168">
        <v>134</v>
      </c>
      <c r="H57" s="166">
        <v>1.9803240740740691E-2</v>
      </c>
      <c r="I57" s="161"/>
      <c r="J57" s="2"/>
      <c r="K57" s="164"/>
      <c r="L57" s="160"/>
      <c r="M57" s="159"/>
      <c r="T57" s="116"/>
    </row>
    <row r="58" spans="1:20" ht="16" hidden="1" customHeight="1" x14ac:dyDescent="0.65">
      <c r="A58" s="123">
        <v>51</v>
      </c>
      <c r="B58" s="123">
        <v>91</v>
      </c>
      <c r="C58" s="123" t="s">
        <v>181</v>
      </c>
      <c r="D58" s="124" t="s">
        <v>180</v>
      </c>
      <c r="E58" s="123" t="s">
        <v>3</v>
      </c>
      <c r="F58" s="178">
        <v>2.0833333333333335</v>
      </c>
      <c r="G58" s="179">
        <v>50</v>
      </c>
      <c r="H58" s="178" t="s">
        <v>179</v>
      </c>
      <c r="I58" s="161" t="s">
        <v>207</v>
      </c>
      <c r="J58" s="2"/>
      <c r="K58" s="164"/>
      <c r="L58" s="160"/>
      <c r="M58" s="159"/>
      <c r="T58" s="116"/>
    </row>
    <row r="59" spans="1:20" ht="16" hidden="1" customHeight="1" x14ac:dyDescent="0.65">
      <c r="A59" s="79">
        <v>52</v>
      </c>
      <c r="B59" s="79"/>
      <c r="C59" s="79" t="s">
        <v>0</v>
      </c>
      <c r="D59" s="80" t="s">
        <v>0</v>
      </c>
      <c r="E59" s="79" t="s">
        <v>0</v>
      </c>
      <c r="F59" s="165" t="s">
        <v>90</v>
      </c>
      <c r="G59" s="167">
        <v>0</v>
      </c>
      <c r="H59" s="165" t="s">
        <v>90</v>
      </c>
      <c r="I59" s="161" t="s">
        <v>90</v>
      </c>
      <c r="J59" s="2"/>
      <c r="K59" s="164"/>
      <c r="L59" s="160"/>
      <c r="M59" s="159"/>
      <c r="T59" s="116"/>
    </row>
    <row r="60" spans="1:20" ht="16" hidden="1" customHeight="1" x14ac:dyDescent="0.65">
      <c r="A60" s="81">
        <v>53</v>
      </c>
      <c r="B60" s="81"/>
      <c r="C60" s="81" t="s">
        <v>0</v>
      </c>
      <c r="D60" s="92" t="s">
        <v>0</v>
      </c>
      <c r="E60" s="81" t="s">
        <v>0</v>
      </c>
      <c r="F60" s="162" t="s">
        <v>90</v>
      </c>
      <c r="G60" s="163">
        <v>0</v>
      </c>
      <c r="H60" s="162" t="s">
        <v>90</v>
      </c>
      <c r="I60" s="161" t="s">
        <v>90</v>
      </c>
      <c r="J60" s="2"/>
      <c r="K60" s="164"/>
      <c r="L60" s="160"/>
      <c r="M60" s="159"/>
      <c r="T60" s="116"/>
    </row>
    <row r="61" spans="1:20" ht="16" hidden="1" customHeight="1" x14ac:dyDescent="0.65">
      <c r="A61" s="81">
        <v>54</v>
      </c>
      <c r="B61" s="81"/>
      <c r="C61" s="81" t="s">
        <v>0</v>
      </c>
      <c r="D61" s="92" t="s">
        <v>0</v>
      </c>
      <c r="E61" s="81" t="s">
        <v>0</v>
      </c>
      <c r="F61" s="162" t="s">
        <v>90</v>
      </c>
      <c r="G61" s="163">
        <v>0</v>
      </c>
      <c r="H61" s="162" t="s">
        <v>90</v>
      </c>
      <c r="I61" s="161" t="s">
        <v>90</v>
      </c>
      <c r="J61" s="2"/>
      <c r="K61" s="164"/>
      <c r="L61" s="160"/>
      <c r="M61" s="159"/>
      <c r="T61" s="116"/>
    </row>
    <row r="62" spans="1:20" ht="16" hidden="1" customHeight="1" x14ac:dyDescent="0.65">
      <c r="A62" s="81">
        <v>55</v>
      </c>
      <c r="B62" s="81"/>
      <c r="C62" s="81" t="s">
        <v>0</v>
      </c>
      <c r="D62" s="92" t="s">
        <v>0</v>
      </c>
      <c r="E62" s="81" t="s">
        <v>0</v>
      </c>
      <c r="F62" s="162" t="s">
        <v>90</v>
      </c>
      <c r="G62" s="163">
        <v>0</v>
      </c>
      <c r="H62" s="162" t="s">
        <v>90</v>
      </c>
      <c r="I62" s="161" t="s">
        <v>90</v>
      </c>
      <c r="J62" s="2"/>
      <c r="K62" s="164"/>
      <c r="L62" s="160"/>
      <c r="M62" s="159"/>
      <c r="T62" s="116"/>
    </row>
    <row r="63" spans="1:20" ht="16" hidden="1" customHeight="1" x14ac:dyDescent="0.65">
      <c r="A63" s="81">
        <v>57</v>
      </c>
      <c r="B63" s="81"/>
      <c r="C63" s="81" t="s">
        <v>0</v>
      </c>
      <c r="D63" s="92" t="s">
        <v>0</v>
      </c>
      <c r="E63" s="81" t="s">
        <v>0</v>
      </c>
      <c r="F63" s="162" t="s">
        <v>90</v>
      </c>
      <c r="G63" s="163">
        <v>0</v>
      </c>
      <c r="H63" s="162" t="s">
        <v>90</v>
      </c>
      <c r="I63" s="161" t="s">
        <v>90</v>
      </c>
      <c r="J63" s="2"/>
      <c r="K63" s="164"/>
      <c r="L63" s="160"/>
      <c r="M63" s="159"/>
      <c r="T63" s="116"/>
    </row>
    <row r="64" spans="1:20" ht="16" hidden="1" customHeight="1" x14ac:dyDescent="0.65">
      <c r="A64" s="81">
        <v>58</v>
      </c>
      <c r="B64" s="81"/>
      <c r="C64" s="81" t="s">
        <v>0</v>
      </c>
      <c r="D64" s="92" t="s">
        <v>0</v>
      </c>
      <c r="E64" s="81" t="s">
        <v>0</v>
      </c>
      <c r="F64" s="162" t="s">
        <v>90</v>
      </c>
      <c r="G64" s="163">
        <v>0</v>
      </c>
      <c r="H64" s="162" t="s">
        <v>90</v>
      </c>
      <c r="I64" s="161" t="s">
        <v>90</v>
      </c>
      <c r="J64" s="2"/>
      <c r="K64" s="164"/>
      <c r="L64" s="160"/>
      <c r="M64" s="159"/>
      <c r="T64" s="116"/>
    </row>
    <row r="65" spans="1:20" ht="16" hidden="1" customHeight="1" x14ac:dyDescent="0.65">
      <c r="A65" s="81">
        <v>59</v>
      </c>
      <c r="B65" s="81"/>
      <c r="C65" s="81" t="s">
        <v>0</v>
      </c>
      <c r="D65" s="92" t="s">
        <v>0</v>
      </c>
      <c r="E65" s="81" t="s">
        <v>0</v>
      </c>
      <c r="F65" s="162" t="s">
        <v>90</v>
      </c>
      <c r="G65" s="163">
        <v>0</v>
      </c>
      <c r="H65" s="162" t="s">
        <v>90</v>
      </c>
      <c r="I65" s="161" t="s">
        <v>90</v>
      </c>
      <c r="J65" s="2"/>
      <c r="K65" s="164"/>
      <c r="L65" s="160"/>
      <c r="M65" s="159"/>
      <c r="T65" s="116"/>
    </row>
    <row r="66" spans="1:20" ht="16" hidden="1" customHeight="1" x14ac:dyDescent="0.65">
      <c r="A66" s="81">
        <v>60</v>
      </c>
      <c r="B66" s="81"/>
      <c r="C66" s="81" t="s">
        <v>0</v>
      </c>
      <c r="D66" s="92" t="s">
        <v>0</v>
      </c>
      <c r="E66" s="81" t="s">
        <v>0</v>
      </c>
      <c r="F66" s="162" t="s">
        <v>90</v>
      </c>
      <c r="G66" s="163">
        <v>0</v>
      </c>
      <c r="H66" s="162" t="s">
        <v>90</v>
      </c>
      <c r="I66" s="161" t="s">
        <v>90</v>
      </c>
      <c r="J66" s="2"/>
      <c r="K66" s="164"/>
      <c r="L66" s="160"/>
      <c r="M66" s="159"/>
      <c r="T66" s="116"/>
    </row>
    <row r="67" spans="1:20" ht="16" hidden="1" customHeight="1" x14ac:dyDescent="0.65">
      <c r="A67" s="81">
        <v>61</v>
      </c>
      <c r="B67" s="81"/>
      <c r="C67" s="81" t="s">
        <v>0</v>
      </c>
      <c r="D67" s="92" t="s">
        <v>0</v>
      </c>
      <c r="E67" s="81" t="s">
        <v>0</v>
      </c>
      <c r="F67" s="162" t="s">
        <v>90</v>
      </c>
      <c r="G67" s="163">
        <v>0</v>
      </c>
      <c r="H67" s="162" t="s">
        <v>90</v>
      </c>
      <c r="I67" s="161" t="s">
        <v>90</v>
      </c>
      <c r="J67" s="2"/>
      <c r="K67" s="164"/>
      <c r="L67" s="160"/>
      <c r="M67" s="159"/>
      <c r="T67" s="116"/>
    </row>
    <row r="68" spans="1:20" ht="16" hidden="1" customHeight="1" x14ac:dyDescent="0.65">
      <c r="A68" s="81">
        <v>62</v>
      </c>
      <c r="B68" s="81"/>
      <c r="C68" s="81" t="s">
        <v>0</v>
      </c>
      <c r="D68" s="92" t="s">
        <v>0</v>
      </c>
      <c r="E68" s="81" t="s">
        <v>0</v>
      </c>
      <c r="F68" s="162" t="s">
        <v>90</v>
      </c>
      <c r="G68" s="163">
        <v>0</v>
      </c>
      <c r="H68" s="162" t="s">
        <v>90</v>
      </c>
      <c r="I68" s="161" t="s">
        <v>90</v>
      </c>
      <c r="J68" s="2"/>
      <c r="K68" s="164"/>
      <c r="L68" s="160"/>
      <c r="M68" s="159"/>
      <c r="T68" s="116"/>
    </row>
    <row r="69" spans="1:20" ht="16" hidden="1" customHeight="1" x14ac:dyDescent="0.65">
      <c r="A69" s="81">
        <v>65</v>
      </c>
      <c r="B69" s="81"/>
      <c r="C69" s="81" t="s">
        <v>0</v>
      </c>
      <c r="D69" s="92" t="s">
        <v>0</v>
      </c>
      <c r="E69" s="81" t="s">
        <v>0</v>
      </c>
      <c r="F69" s="162" t="s">
        <v>90</v>
      </c>
      <c r="G69" s="163">
        <v>0</v>
      </c>
      <c r="H69" s="162" t="s">
        <v>90</v>
      </c>
      <c r="I69" s="161" t="s">
        <v>90</v>
      </c>
      <c r="J69" s="2"/>
      <c r="K69" s="164"/>
      <c r="L69" s="160"/>
      <c r="M69" s="159"/>
      <c r="T69" s="116"/>
    </row>
    <row r="70" spans="1:20" ht="16" hidden="1" customHeight="1" x14ac:dyDescent="0.65">
      <c r="A70" s="81">
        <v>61</v>
      </c>
      <c r="B70" s="81"/>
      <c r="C70" s="81" t="s">
        <v>0</v>
      </c>
      <c r="D70" s="92" t="s">
        <v>0</v>
      </c>
      <c r="E70" s="81" t="s">
        <v>0</v>
      </c>
      <c r="F70" s="162" t="s">
        <v>90</v>
      </c>
      <c r="G70" s="163">
        <v>0</v>
      </c>
      <c r="H70" s="162" t="s">
        <v>90</v>
      </c>
      <c r="I70" s="161" t="s">
        <v>90</v>
      </c>
      <c r="J70" s="2"/>
      <c r="K70" s="164"/>
      <c r="L70" s="160"/>
      <c r="M70" s="159"/>
      <c r="T70" s="116"/>
    </row>
    <row r="71" spans="1:20" ht="16" hidden="1" customHeight="1" x14ac:dyDescent="0.65">
      <c r="A71" s="81">
        <v>62</v>
      </c>
      <c r="B71" s="81"/>
      <c r="C71" s="81" t="s">
        <v>0</v>
      </c>
      <c r="D71" s="92" t="s">
        <v>0</v>
      </c>
      <c r="E71" s="81" t="s">
        <v>0</v>
      </c>
      <c r="F71" s="162" t="s">
        <v>90</v>
      </c>
      <c r="G71" s="163">
        <v>0</v>
      </c>
      <c r="H71" s="162" t="s">
        <v>90</v>
      </c>
      <c r="I71" s="161" t="s">
        <v>90</v>
      </c>
      <c r="J71" s="2"/>
      <c r="K71" s="164"/>
      <c r="L71" s="160"/>
      <c r="M71" s="159"/>
      <c r="T71" s="116"/>
    </row>
    <row r="72" spans="1:20" ht="16" hidden="1" customHeight="1" x14ac:dyDescent="0.65">
      <c r="A72" s="81">
        <v>64</v>
      </c>
      <c r="B72" s="81"/>
      <c r="C72" s="81" t="s">
        <v>0</v>
      </c>
      <c r="D72" s="92" t="s">
        <v>0</v>
      </c>
      <c r="E72" s="81" t="s">
        <v>0</v>
      </c>
      <c r="F72" s="162" t="s">
        <v>90</v>
      </c>
      <c r="G72" s="163">
        <v>0</v>
      </c>
      <c r="H72" s="162" t="s">
        <v>90</v>
      </c>
      <c r="I72" s="161" t="s">
        <v>90</v>
      </c>
      <c r="J72" s="2"/>
      <c r="K72" s="164"/>
      <c r="L72" s="160"/>
      <c r="M72" s="159"/>
      <c r="T72" s="116"/>
    </row>
    <row r="73" spans="1:20" ht="16" hidden="1" customHeight="1" x14ac:dyDescent="0.65">
      <c r="A73" s="81">
        <v>66</v>
      </c>
      <c r="B73" s="81"/>
      <c r="C73" s="81" t="s">
        <v>0</v>
      </c>
      <c r="D73" s="92" t="s">
        <v>0</v>
      </c>
      <c r="E73" s="81" t="s">
        <v>0</v>
      </c>
      <c r="F73" s="162" t="s">
        <v>90</v>
      </c>
      <c r="G73" s="163">
        <v>0</v>
      </c>
      <c r="H73" s="162" t="s">
        <v>90</v>
      </c>
      <c r="I73" s="161" t="s">
        <v>90</v>
      </c>
      <c r="J73" s="2"/>
      <c r="K73" s="164"/>
      <c r="L73" s="160"/>
      <c r="M73" s="159"/>
      <c r="T73" s="116"/>
    </row>
    <row r="74" spans="1:20" ht="16" hidden="1" customHeight="1" x14ac:dyDescent="0.65">
      <c r="A74" s="87">
        <v>67</v>
      </c>
      <c r="B74" s="87"/>
      <c r="C74" s="87" t="s">
        <v>0</v>
      </c>
      <c r="D74" s="88" t="s">
        <v>0</v>
      </c>
      <c r="E74" s="87" t="s">
        <v>0</v>
      </c>
      <c r="F74" s="162" t="s">
        <v>90</v>
      </c>
      <c r="G74" s="163">
        <v>0</v>
      </c>
      <c r="H74" s="166" t="s">
        <v>90</v>
      </c>
      <c r="I74" s="161" t="s">
        <v>90</v>
      </c>
      <c r="J74" s="2"/>
      <c r="K74" s="164"/>
      <c r="L74" s="160"/>
      <c r="M74" s="159"/>
      <c r="T74" s="116"/>
    </row>
    <row r="75" spans="1:20" ht="16" hidden="1" customHeight="1" x14ac:dyDescent="0.65">
      <c r="A75" s="79">
        <v>68</v>
      </c>
      <c r="B75" s="79"/>
      <c r="C75" s="79" t="s">
        <v>0</v>
      </c>
      <c r="D75" s="80" t="s">
        <v>0</v>
      </c>
      <c r="E75" s="79" t="s">
        <v>0</v>
      </c>
      <c r="F75" s="162" t="s">
        <v>90</v>
      </c>
      <c r="G75" s="163">
        <v>0</v>
      </c>
      <c r="H75" s="165" t="s">
        <v>90</v>
      </c>
      <c r="I75" s="161" t="s">
        <v>90</v>
      </c>
      <c r="J75" s="2"/>
      <c r="K75" s="164"/>
      <c r="L75" s="160"/>
      <c r="M75" s="159"/>
      <c r="T75" s="116"/>
    </row>
    <row r="76" spans="1:20" ht="16" hidden="1" customHeight="1" x14ac:dyDescent="0.65">
      <c r="A76" s="87">
        <v>69</v>
      </c>
      <c r="B76" s="87"/>
      <c r="C76" s="87" t="s">
        <v>0</v>
      </c>
      <c r="D76" s="88" t="s">
        <v>0</v>
      </c>
      <c r="E76" s="87" t="s">
        <v>0</v>
      </c>
      <c r="F76" s="162" t="s">
        <v>90</v>
      </c>
      <c r="G76" s="163">
        <v>0</v>
      </c>
      <c r="H76" s="166" t="s">
        <v>90</v>
      </c>
      <c r="I76" s="161" t="s">
        <v>90</v>
      </c>
      <c r="J76" s="2"/>
      <c r="K76" s="164"/>
      <c r="L76" s="160"/>
      <c r="M76" s="159"/>
      <c r="T76" s="116"/>
    </row>
    <row r="77" spans="1:20" ht="16" hidden="1" customHeight="1" x14ac:dyDescent="0.65">
      <c r="A77" s="79">
        <v>70</v>
      </c>
      <c r="B77" s="79"/>
      <c r="C77" s="79" t="s">
        <v>0</v>
      </c>
      <c r="D77" s="80" t="s">
        <v>0</v>
      </c>
      <c r="E77" s="79" t="s">
        <v>0</v>
      </c>
      <c r="F77" s="162" t="s">
        <v>90</v>
      </c>
      <c r="G77" s="163">
        <v>0</v>
      </c>
      <c r="H77" s="165" t="s">
        <v>90</v>
      </c>
      <c r="I77" s="161" t="s">
        <v>90</v>
      </c>
      <c r="J77" s="2"/>
      <c r="K77" s="164"/>
      <c r="L77" s="160"/>
      <c r="M77" s="159"/>
      <c r="T77" s="116"/>
    </row>
    <row r="78" spans="1:20" ht="16" hidden="1" customHeight="1" x14ac:dyDescent="0.65">
      <c r="A78" s="81">
        <v>71</v>
      </c>
      <c r="B78" s="81"/>
      <c r="C78" s="81" t="s">
        <v>0</v>
      </c>
      <c r="D78" s="92" t="s">
        <v>0</v>
      </c>
      <c r="E78" s="81" t="s">
        <v>0</v>
      </c>
      <c r="F78" s="162" t="s">
        <v>90</v>
      </c>
      <c r="G78" s="163">
        <v>0</v>
      </c>
      <c r="H78" s="162" t="s">
        <v>90</v>
      </c>
      <c r="I78" s="161" t="s">
        <v>90</v>
      </c>
      <c r="J78" s="2"/>
      <c r="K78" s="164"/>
      <c r="L78" s="160"/>
      <c r="M78" s="159"/>
      <c r="T78" s="116"/>
    </row>
    <row r="79" spans="1:20" ht="16" hidden="1" customHeight="1" x14ac:dyDescent="0.65">
      <c r="A79" s="81">
        <v>72</v>
      </c>
      <c r="B79" s="81"/>
      <c r="C79" s="81" t="s">
        <v>0</v>
      </c>
      <c r="D79" s="92" t="s">
        <v>0</v>
      </c>
      <c r="E79" s="81" t="s">
        <v>0</v>
      </c>
      <c r="F79" s="162" t="s">
        <v>90</v>
      </c>
      <c r="G79" s="163">
        <v>0</v>
      </c>
      <c r="H79" s="162" t="s">
        <v>90</v>
      </c>
      <c r="I79" s="161" t="s">
        <v>90</v>
      </c>
      <c r="J79" s="2"/>
      <c r="K79" s="164"/>
      <c r="L79" s="160"/>
      <c r="M79" s="159"/>
      <c r="T79" s="116"/>
    </row>
    <row r="80" spans="1:20" ht="16" hidden="1" customHeight="1" x14ac:dyDescent="0.65">
      <c r="A80" s="81">
        <v>73</v>
      </c>
      <c r="B80" s="81"/>
      <c r="C80" s="81" t="s">
        <v>0</v>
      </c>
      <c r="D80" s="92" t="s">
        <v>0</v>
      </c>
      <c r="E80" s="81" t="s">
        <v>0</v>
      </c>
      <c r="F80" s="162" t="s">
        <v>90</v>
      </c>
      <c r="G80" s="163">
        <v>0</v>
      </c>
      <c r="H80" s="162" t="s">
        <v>90</v>
      </c>
      <c r="I80" s="161" t="s">
        <v>90</v>
      </c>
      <c r="J80" s="2"/>
      <c r="K80" s="164"/>
      <c r="L80" s="160"/>
      <c r="M80" s="159"/>
      <c r="T80" s="116"/>
    </row>
    <row r="81" spans="1:20" ht="16" hidden="1" customHeight="1" x14ac:dyDescent="0.65">
      <c r="A81" s="81">
        <v>74</v>
      </c>
      <c r="B81" s="81"/>
      <c r="C81" s="81" t="s">
        <v>0</v>
      </c>
      <c r="D81" s="92" t="s">
        <v>0</v>
      </c>
      <c r="E81" s="81" t="s">
        <v>0</v>
      </c>
      <c r="F81" s="162" t="s">
        <v>90</v>
      </c>
      <c r="G81" s="163">
        <v>0</v>
      </c>
      <c r="H81" s="162" t="s">
        <v>90</v>
      </c>
      <c r="I81" s="161" t="s">
        <v>90</v>
      </c>
      <c r="J81" s="2"/>
      <c r="K81" s="164"/>
      <c r="L81" s="160"/>
      <c r="M81" s="159"/>
      <c r="T81" s="116"/>
    </row>
    <row r="82" spans="1:20" ht="16" hidden="1" customHeight="1" x14ac:dyDescent="0.65">
      <c r="A82" s="81">
        <v>75</v>
      </c>
      <c r="B82" s="81"/>
      <c r="C82" s="81" t="s">
        <v>0</v>
      </c>
      <c r="D82" s="92" t="s">
        <v>0</v>
      </c>
      <c r="E82" s="81" t="s">
        <v>0</v>
      </c>
      <c r="F82" s="162" t="s">
        <v>90</v>
      </c>
      <c r="G82" s="163">
        <v>0</v>
      </c>
      <c r="H82" s="162" t="s">
        <v>90</v>
      </c>
      <c r="I82" s="161" t="s">
        <v>90</v>
      </c>
      <c r="J82" s="2"/>
      <c r="K82" s="164"/>
      <c r="L82" s="160"/>
      <c r="M82" s="159"/>
      <c r="T82" s="116"/>
    </row>
    <row r="83" spans="1:20" ht="16" hidden="1" customHeight="1" x14ac:dyDescent="0.65">
      <c r="A83" s="87">
        <v>76</v>
      </c>
      <c r="B83" s="87"/>
      <c r="C83" s="87" t="s">
        <v>0</v>
      </c>
      <c r="D83" s="88" t="s">
        <v>0</v>
      </c>
      <c r="E83" s="87" t="s">
        <v>0</v>
      </c>
      <c r="F83" s="162" t="s">
        <v>90</v>
      </c>
      <c r="G83" s="163">
        <v>0</v>
      </c>
      <c r="H83" s="166" t="s">
        <v>90</v>
      </c>
      <c r="I83" s="161" t="s">
        <v>90</v>
      </c>
      <c r="J83" s="2"/>
      <c r="K83" s="164"/>
      <c r="L83" s="160"/>
      <c r="M83" s="159"/>
      <c r="T83" s="116"/>
    </row>
    <row r="84" spans="1:20" ht="16" hidden="1" customHeight="1" x14ac:dyDescent="0.65">
      <c r="A84" s="79">
        <v>77</v>
      </c>
      <c r="B84" s="79"/>
      <c r="C84" s="79" t="s">
        <v>0</v>
      </c>
      <c r="D84" s="80" t="s">
        <v>0</v>
      </c>
      <c r="E84" s="79" t="s">
        <v>0</v>
      </c>
      <c r="F84" s="162" t="s">
        <v>90</v>
      </c>
      <c r="G84" s="163">
        <v>0</v>
      </c>
      <c r="H84" s="165" t="s">
        <v>90</v>
      </c>
      <c r="I84" s="161" t="s">
        <v>90</v>
      </c>
      <c r="J84" s="2"/>
      <c r="K84" s="164"/>
      <c r="L84" s="160"/>
      <c r="M84" s="159"/>
      <c r="T84" s="116"/>
    </row>
    <row r="85" spans="1:20" ht="15.25" hidden="1" x14ac:dyDescent="0.65">
      <c r="A85" s="81">
        <v>78</v>
      </c>
      <c r="B85" s="81"/>
      <c r="C85" s="81" t="s">
        <v>0</v>
      </c>
      <c r="D85" s="92" t="s">
        <v>0</v>
      </c>
      <c r="E85" s="81" t="s">
        <v>0</v>
      </c>
      <c r="F85" s="162" t="s">
        <v>90</v>
      </c>
      <c r="G85" s="163">
        <v>0</v>
      </c>
      <c r="H85" s="162" t="s">
        <v>90</v>
      </c>
      <c r="I85" s="161" t="s">
        <v>90</v>
      </c>
      <c r="J85" s="2"/>
      <c r="K85" s="164"/>
      <c r="L85" s="160"/>
      <c r="M85" s="159"/>
      <c r="T85" s="116"/>
    </row>
    <row r="86" spans="1:20" ht="15.25" hidden="1" x14ac:dyDescent="0.65">
      <c r="A86" s="81">
        <v>79</v>
      </c>
      <c r="B86" s="81"/>
      <c r="C86" s="81" t="s">
        <v>0</v>
      </c>
      <c r="D86" s="92" t="s">
        <v>0</v>
      </c>
      <c r="E86" s="81" t="s">
        <v>0</v>
      </c>
      <c r="F86" s="162" t="s">
        <v>90</v>
      </c>
      <c r="G86" s="163">
        <v>0</v>
      </c>
      <c r="H86" s="162" t="s">
        <v>90</v>
      </c>
      <c r="I86" s="161" t="s">
        <v>90</v>
      </c>
      <c r="J86" s="2"/>
      <c r="K86" s="164"/>
      <c r="L86" s="160"/>
      <c r="M86" s="159"/>
      <c r="T86" s="116"/>
    </row>
    <row r="87" spans="1:20" ht="15.25" hidden="1" x14ac:dyDescent="0.65">
      <c r="A87" s="81">
        <v>80</v>
      </c>
      <c r="B87" s="81"/>
      <c r="C87" s="81" t="s">
        <v>0</v>
      </c>
      <c r="D87" s="92" t="s">
        <v>0</v>
      </c>
      <c r="E87" s="81" t="s">
        <v>0</v>
      </c>
      <c r="F87" s="162" t="s">
        <v>90</v>
      </c>
      <c r="G87" s="163">
        <v>0</v>
      </c>
      <c r="H87" s="162" t="s">
        <v>90</v>
      </c>
      <c r="I87" s="161" t="s">
        <v>90</v>
      </c>
      <c r="J87" s="2"/>
      <c r="K87" s="164"/>
      <c r="L87" s="160"/>
      <c r="M87" s="159"/>
      <c r="T87" s="116"/>
    </row>
    <row r="88" spans="1:20" ht="15.25" hidden="1" x14ac:dyDescent="0.65">
      <c r="A88" s="81">
        <v>81</v>
      </c>
      <c r="B88" s="81"/>
      <c r="C88" s="81" t="s">
        <v>0</v>
      </c>
      <c r="D88" s="92" t="s">
        <v>0</v>
      </c>
      <c r="E88" s="81" t="s">
        <v>0</v>
      </c>
      <c r="F88" s="162" t="s">
        <v>90</v>
      </c>
      <c r="G88" s="163">
        <v>0</v>
      </c>
      <c r="H88" s="162" t="s">
        <v>90</v>
      </c>
      <c r="I88" s="161" t="s">
        <v>90</v>
      </c>
      <c r="J88" s="2"/>
      <c r="K88" s="164"/>
      <c r="L88" s="160"/>
      <c r="M88" s="159"/>
      <c r="T88" s="116"/>
    </row>
    <row r="89" spans="1:20" ht="15.25" hidden="1" x14ac:dyDescent="0.65">
      <c r="A89" s="81">
        <v>82</v>
      </c>
      <c r="B89" s="81"/>
      <c r="C89" s="81" t="s">
        <v>0</v>
      </c>
      <c r="D89" s="92" t="s">
        <v>0</v>
      </c>
      <c r="E89" s="81" t="s">
        <v>0</v>
      </c>
      <c r="F89" s="162" t="s">
        <v>90</v>
      </c>
      <c r="G89" s="163">
        <v>0</v>
      </c>
      <c r="H89" s="162" t="s">
        <v>90</v>
      </c>
      <c r="I89" s="161" t="s">
        <v>90</v>
      </c>
      <c r="J89" s="2"/>
      <c r="K89" s="164"/>
      <c r="L89" s="160"/>
      <c r="M89" s="159"/>
      <c r="T89" s="116"/>
    </row>
    <row r="90" spans="1:20" ht="15.25" hidden="1" x14ac:dyDescent="0.65">
      <c r="A90" s="87">
        <v>83</v>
      </c>
      <c r="B90" s="87"/>
      <c r="C90" s="87" t="s">
        <v>0</v>
      </c>
      <c r="D90" s="88" t="s">
        <v>0</v>
      </c>
      <c r="E90" s="87" t="s">
        <v>0</v>
      </c>
      <c r="F90" s="162" t="s">
        <v>90</v>
      </c>
      <c r="G90" s="163">
        <v>0</v>
      </c>
      <c r="H90" s="162" t="s">
        <v>90</v>
      </c>
      <c r="I90" s="161" t="s">
        <v>90</v>
      </c>
      <c r="J90" s="2"/>
      <c r="K90" s="164"/>
      <c r="L90" s="160"/>
      <c r="M90" s="159"/>
      <c r="T90" s="116"/>
    </row>
    <row r="91" spans="1:20" ht="15.25" hidden="1" x14ac:dyDescent="0.65">
      <c r="A91" s="79">
        <v>84</v>
      </c>
      <c r="B91" s="79"/>
      <c r="C91" s="79" t="s">
        <v>0</v>
      </c>
      <c r="D91" s="80" t="s">
        <v>0</v>
      </c>
      <c r="E91" s="79" t="s">
        <v>0</v>
      </c>
      <c r="F91" s="162" t="s">
        <v>90</v>
      </c>
      <c r="G91" s="163">
        <v>0</v>
      </c>
      <c r="H91" s="162" t="s">
        <v>90</v>
      </c>
      <c r="I91" s="161" t="s">
        <v>90</v>
      </c>
      <c r="J91" s="2"/>
      <c r="K91" s="2"/>
      <c r="L91" s="160"/>
      <c r="M91" s="159"/>
      <c r="T91" s="116"/>
    </row>
    <row r="92" spans="1:20" ht="15.25" hidden="1" x14ac:dyDescent="0.65">
      <c r="A92" s="87">
        <v>85</v>
      </c>
      <c r="B92" s="87"/>
      <c r="C92" s="87" t="s">
        <v>0</v>
      </c>
      <c r="D92" s="88" t="s">
        <v>0</v>
      </c>
      <c r="E92" s="87" t="s">
        <v>0</v>
      </c>
      <c r="F92" s="162" t="s">
        <v>90</v>
      </c>
      <c r="G92" s="163">
        <v>0</v>
      </c>
      <c r="H92" s="162" t="s">
        <v>90</v>
      </c>
      <c r="I92" s="161" t="s">
        <v>90</v>
      </c>
      <c r="J92" s="2"/>
      <c r="K92" s="2"/>
      <c r="L92" s="160"/>
      <c r="M92" s="159"/>
      <c r="T92" s="116"/>
    </row>
    <row r="93" spans="1:20" ht="15.25" hidden="1" x14ac:dyDescent="0.65">
      <c r="A93" s="79">
        <v>86</v>
      </c>
      <c r="B93" s="79"/>
      <c r="C93" s="79" t="s">
        <v>0</v>
      </c>
      <c r="D93" s="80" t="s">
        <v>0</v>
      </c>
      <c r="E93" s="79" t="s">
        <v>0</v>
      </c>
      <c r="F93" s="162" t="s">
        <v>90</v>
      </c>
      <c r="G93" s="163">
        <v>0</v>
      </c>
      <c r="H93" s="162" t="s">
        <v>90</v>
      </c>
      <c r="I93" s="161" t="s">
        <v>90</v>
      </c>
      <c r="J93" s="2"/>
      <c r="K93" s="2"/>
      <c r="L93" s="160"/>
      <c r="M93" s="159"/>
      <c r="T93" s="116"/>
    </row>
    <row r="94" spans="1:20" ht="15.25" hidden="1" x14ac:dyDescent="0.65">
      <c r="A94" s="81">
        <v>87</v>
      </c>
      <c r="B94" s="81"/>
      <c r="C94" s="81" t="s">
        <v>0</v>
      </c>
      <c r="D94" s="92" t="s">
        <v>0</v>
      </c>
      <c r="E94" s="81" t="s">
        <v>0</v>
      </c>
      <c r="F94" s="162" t="s">
        <v>90</v>
      </c>
      <c r="G94" s="163">
        <v>0</v>
      </c>
      <c r="H94" s="162" t="s">
        <v>90</v>
      </c>
      <c r="I94" s="161" t="s">
        <v>90</v>
      </c>
      <c r="J94" s="2"/>
      <c r="K94" s="2"/>
      <c r="L94" s="160"/>
      <c r="M94" s="159"/>
      <c r="T94" s="116"/>
    </row>
    <row r="95" spans="1:20" ht="15.25" hidden="1" x14ac:dyDescent="0.65">
      <c r="A95" s="81">
        <v>88</v>
      </c>
      <c r="B95" s="81"/>
      <c r="C95" s="81" t="s">
        <v>0</v>
      </c>
      <c r="D95" s="92" t="s">
        <v>0</v>
      </c>
      <c r="E95" s="81" t="s">
        <v>0</v>
      </c>
      <c r="F95" s="162" t="s">
        <v>90</v>
      </c>
      <c r="G95" s="163">
        <v>0</v>
      </c>
      <c r="H95" s="162" t="s">
        <v>90</v>
      </c>
      <c r="I95" s="161" t="s">
        <v>90</v>
      </c>
      <c r="J95" s="2"/>
      <c r="K95" s="2"/>
      <c r="L95" s="160"/>
      <c r="M95" s="159"/>
      <c r="T95" s="116"/>
    </row>
    <row r="96" spans="1:20" ht="15.25" hidden="1" x14ac:dyDescent="0.65">
      <c r="A96" s="87">
        <v>89</v>
      </c>
      <c r="B96" s="87"/>
      <c r="C96" s="87" t="s">
        <v>0</v>
      </c>
      <c r="D96" s="88" t="s">
        <v>0</v>
      </c>
      <c r="E96" s="87" t="s">
        <v>0</v>
      </c>
      <c r="F96" s="162" t="s">
        <v>90</v>
      </c>
      <c r="G96" s="163">
        <v>0</v>
      </c>
      <c r="H96" s="162" t="s">
        <v>90</v>
      </c>
      <c r="I96" s="161" t="s">
        <v>90</v>
      </c>
      <c r="J96" s="2"/>
      <c r="K96" s="2"/>
      <c r="L96" s="160"/>
      <c r="M96" s="159"/>
      <c r="T96" s="116"/>
    </row>
    <row r="97" spans="1:20" ht="15.25" hidden="1" x14ac:dyDescent="0.65">
      <c r="A97" s="123">
        <v>90</v>
      </c>
      <c r="B97" s="123"/>
      <c r="C97" s="123" t="s">
        <v>0</v>
      </c>
      <c r="D97" s="124" t="s">
        <v>0</v>
      </c>
      <c r="E97" s="123" t="s">
        <v>0</v>
      </c>
      <c r="F97" s="162" t="s">
        <v>90</v>
      </c>
      <c r="G97" s="163">
        <v>0</v>
      </c>
      <c r="H97" s="162" t="s">
        <v>90</v>
      </c>
      <c r="I97" s="161" t="s">
        <v>90</v>
      </c>
      <c r="J97" s="2"/>
      <c r="K97" s="2"/>
      <c r="L97" s="160"/>
      <c r="M97" s="159"/>
      <c r="T97" s="116"/>
    </row>
    <row r="102" spans="1:20" x14ac:dyDescent="0.65">
      <c r="B102" s="29"/>
    </row>
    <row r="103" spans="1:20" ht="15.25" x14ac:dyDescent="0.65">
      <c r="J103" s="59" t="s">
        <v>28</v>
      </c>
      <c r="K103" s="149"/>
    </row>
    <row r="105" spans="1:20" ht="27" x14ac:dyDescent="0.65">
      <c r="J105" s="28" t="s">
        <v>27</v>
      </c>
      <c r="K105" s="28" t="s">
        <v>26</v>
      </c>
      <c r="L105" s="28" t="s">
        <v>25</v>
      </c>
      <c r="M105" s="28" t="s">
        <v>206</v>
      </c>
      <c r="N105" s="28" t="s">
        <v>205</v>
      </c>
      <c r="O105" s="28" t="s">
        <v>22</v>
      </c>
    </row>
    <row r="106" spans="1:20" ht="15.25" x14ac:dyDescent="0.65">
      <c r="J106" s="27">
        <v>1</v>
      </c>
      <c r="K106" s="17" t="s">
        <v>21</v>
      </c>
      <c r="L106" s="26" t="s">
        <v>20</v>
      </c>
      <c r="M106" s="91">
        <v>1.0765162037037037</v>
      </c>
      <c r="N106" s="15">
        <v>124</v>
      </c>
      <c r="O106" s="91"/>
    </row>
    <row r="107" spans="1:20" ht="15.25" x14ac:dyDescent="0.65">
      <c r="J107" s="17">
        <v>2</v>
      </c>
      <c r="K107" s="17" t="s">
        <v>19</v>
      </c>
      <c r="L107" s="16" t="s">
        <v>18</v>
      </c>
      <c r="M107" s="91">
        <v>1.0770486111111111</v>
      </c>
      <c r="N107" s="15">
        <v>56</v>
      </c>
      <c r="O107" s="91">
        <v>5.324074074073426E-4</v>
      </c>
    </row>
    <row r="108" spans="1:20" ht="15.25" x14ac:dyDescent="0.65">
      <c r="J108" s="17">
        <v>3</v>
      </c>
      <c r="K108" s="17" t="s">
        <v>17</v>
      </c>
      <c r="L108" s="16" t="s">
        <v>16</v>
      </c>
      <c r="M108" s="91">
        <v>1.0810879629629628</v>
      </c>
      <c r="N108" s="15">
        <v>95</v>
      </c>
      <c r="O108" s="91">
        <v>4.5717592592591227E-3</v>
      </c>
    </row>
    <row r="109" spans="1:20" ht="15.25" x14ac:dyDescent="0.65">
      <c r="J109" s="17">
        <v>4</v>
      </c>
      <c r="K109" s="17" t="s">
        <v>15</v>
      </c>
      <c r="L109" s="16" t="s">
        <v>14</v>
      </c>
      <c r="M109" s="91">
        <v>1.0852662037037037</v>
      </c>
      <c r="N109" s="15">
        <v>166</v>
      </c>
      <c r="O109" s="91">
        <v>8.7500000000000355E-3</v>
      </c>
    </row>
    <row r="110" spans="1:20" ht="15.25" x14ac:dyDescent="0.65">
      <c r="J110" s="17">
        <v>5</v>
      </c>
      <c r="K110" s="17" t="s">
        <v>13</v>
      </c>
      <c r="L110" s="16" t="s">
        <v>12</v>
      </c>
      <c r="M110" s="91">
        <v>1.0853240740740742</v>
      </c>
      <c r="N110" s="15">
        <v>238</v>
      </c>
      <c r="O110" s="91">
        <v>8.807870370370452E-3</v>
      </c>
    </row>
    <row r="111" spans="1:20" ht="15.25" x14ac:dyDescent="0.65">
      <c r="J111" s="17">
        <v>6</v>
      </c>
      <c r="K111" s="17" t="s">
        <v>11</v>
      </c>
      <c r="L111" s="16" t="s">
        <v>10</v>
      </c>
      <c r="M111" s="91">
        <v>1.0897569444444444</v>
      </c>
      <c r="N111" s="15">
        <v>131</v>
      </c>
      <c r="O111" s="91">
        <v>1.3240740740740664E-2</v>
      </c>
    </row>
    <row r="112" spans="1:20" ht="15.25" x14ac:dyDescent="0.65">
      <c r="J112" s="17">
        <v>7</v>
      </c>
      <c r="K112" s="17" t="s">
        <v>9</v>
      </c>
      <c r="L112" s="16" t="s">
        <v>8</v>
      </c>
      <c r="M112" s="91">
        <v>1.0900462962962965</v>
      </c>
      <c r="N112" s="15">
        <v>138</v>
      </c>
      <c r="O112" s="91">
        <v>1.3530092592592746E-2</v>
      </c>
    </row>
    <row r="113" spans="5:15" ht="15.25" x14ac:dyDescent="0.65">
      <c r="J113" s="17">
        <v>8</v>
      </c>
      <c r="K113" s="17" t="s">
        <v>7</v>
      </c>
      <c r="L113" s="16" t="s">
        <v>6</v>
      </c>
      <c r="M113" s="91">
        <v>1.0932870370370371</v>
      </c>
      <c r="N113" s="15">
        <v>254</v>
      </c>
      <c r="O113" s="91">
        <v>1.6770833333333401E-2</v>
      </c>
    </row>
    <row r="114" spans="5:15" ht="15.25" x14ac:dyDescent="0.65">
      <c r="J114" s="17">
        <v>9</v>
      </c>
      <c r="K114" s="17" t="s">
        <v>5</v>
      </c>
      <c r="L114" s="16" t="s">
        <v>4</v>
      </c>
      <c r="M114" s="91">
        <v>1.0967245370370371</v>
      </c>
      <c r="N114" s="15">
        <v>161</v>
      </c>
      <c r="O114" s="91">
        <v>2.0208333333333384E-2</v>
      </c>
    </row>
    <row r="115" spans="5:15" ht="15.25" x14ac:dyDescent="0.65">
      <c r="J115" s="13">
        <v>10</v>
      </c>
      <c r="K115" s="13" t="s">
        <v>3</v>
      </c>
      <c r="L115" s="12" t="s">
        <v>2</v>
      </c>
      <c r="M115" s="86">
        <v>1.1098842592592593</v>
      </c>
      <c r="N115" s="11">
        <v>368</v>
      </c>
      <c r="O115" s="86">
        <v>3.3368055555555554E-2</v>
      </c>
    </row>
    <row r="116" spans="5:15" ht="15.25" hidden="1" x14ac:dyDescent="0.65">
      <c r="J116" s="21">
        <v>11</v>
      </c>
      <c r="K116" s="21"/>
      <c r="L116" s="20" t="e">
        <v>#N/A</v>
      </c>
      <c r="M116" s="78">
        <v>0</v>
      </c>
      <c r="N116" s="19">
        <v>0</v>
      </c>
      <c r="O116" s="78" t="s">
        <v>204</v>
      </c>
    </row>
    <row r="117" spans="5:15" ht="15.25" hidden="1" x14ac:dyDescent="0.65">
      <c r="J117" s="17">
        <v>12</v>
      </c>
      <c r="K117" s="17"/>
      <c r="L117" s="16" t="e">
        <v>#N/A</v>
      </c>
      <c r="M117" s="91">
        <v>0</v>
      </c>
      <c r="N117" s="15">
        <v>0</v>
      </c>
      <c r="O117" s="91" t="s">
        <v>204</v>
      </c>
    </row>
    <row r="118" spans="5:15" ht="15.25" hidden="1" x14ac:dyDescent="0.65">
      <c r="E118" s="113" t="s">
        <v>0</v>
      </c>
      <c r="J118" s="17">
        <v>13</v>
      </c>
      <c r="K118" s="17"/>
      <c r="L118" s="16" t="e">
        <v>#N/A</v>
      </c>
      <c r="M118" s="91">
        <v>0</v>
      </c>
      <c r="N118" s="15">
        <v>0</v>
      </c>
      <c r="O118" s="91" t="s">
        <v>204</v>
      </c>
    </row>
    <row r="119" spans="5:15" ht="15.25" hidden="1" x14ac:dyDescent="0.65">
      <c r="J119" s="13">
        <v>14</v>
      </c>
      <c r="K119" s="13"/>
      <c r="L119" s="12" t="e">
        <v>#N/A</v>
      </c>
      <c r="M119" s="91">
        <v>0</v>
      </c>
      <c r="N119" s="15">
        <v>0</v>
      </c>
      <c r="O119" s="86" t="s">
        <v>204</v>
      </c>
    </row>
    <row r="120" spans="5:15" ht="15.25" hidden="1" x14ac:dyDescent="0.65">
      <c r="J120" s="21">
        <v>15</v>
      </c>
      <c r="K120" s="21"/>
      <c r="L120" s="20" t="e">
        <v>#N/A</v>
      </c>
      <c r="M120" s="91">
        <v>0</v>
      </c>
      <c r="N120" s="15">
        <v>0</v>
      </c>
      <c r="O120" s="78" t="s">
        <v>204</v>
      </c>
    </row>
    <row r="121" spans="5:15" ht="15.25" hidden="1" x14ac:dyDescent="0.65">
      <c r="J121" s="13">
        <v>16</v>
      </c>
      <c r="K121" s="13"/>
      <c r="L121" s="12" t="e">
        <v>#N/A</v>
      </c>
      <c r="M121" s="91">
        <v>0</v>
      </c>
      <c r="N121" s="15">
        <v>0</v>
      </c>
      <c r="O121" s="86" t="s">
        <v>204</v>
      </c>
    </row>
    <row r="122" spans="5:15" ht="15.25" hidden="1" x14ac:dyDescent="0.65">
      <c r="J122" s="21">
        <v>17</v>
      </c>
      <c r="K122" s="21"/>
      <c r="L122" s="20" t="e">
        <v>#N/A</v>
      </c>
      <c r="M122" s="91">
        <v>0</v>
      </c>
      <c r="N122" s="15">
        <v>0</v>
      </c>
      <c r="O122" s="78" t="s">
        <v>204</v>
      </c>
    </row>
    <row r="123" spans="5:15" ht="15.25" hidden="1" x14ac:dyDescent="0.65">
      <c r="I123" s="155"/>
      <c r="J123" s="13">
        <v>18</v>
      </c>
      <c r="K123" s="13"/>
      <c r="L123" s="12" t="e">
        <v>#N/A</v>
      </c>
      <c r="M123" s="91">
        <v>0</v>
      </c>
      <c r="N123" s="15">
        <v>0</v>
      </c>
      <c r="O123" s="86" t="s">
        <v>204</v>
      </c>
    </row>
    <row r="124" spans="5:15" ht="15.25" x14ac:dyDescent="0.65">
      <c r="I124" s="155"/>
      <c r="J124" s="8"/>
      <c r="K124" s="8"/>
      <c r="L124" s="159"/>
      <c r="M124" s="157"/>
      <c r="N124" s="156"/>
      <c r="O124" s="158"/>
    </row>
    <row r="125" spans="5:15" ht="15.25" x14ac:dyDescent="0.65">
      <c r="I125" s="154" t="s">
        <v>203</v>
      </c>
      <c r="J125" s="8"/>
      <c r="K125" s="8"/>
      <c r="L125" s="159"/>
      <c r="M125" s="157"/>
      <c r="N125" s="156"/>
      <c r="O125" s="158"/>
    </row>
    <row r="126" spans="5:15" x14ac:dyDescent="0.65">
      <c r="I126" s="154" t="s">
        <v>202</v>
      </c>
      <c r="J126" s="155"/>
      <c r="K126" s="155"/>
      <c r="L126" s="155"/>
      <c r="M126" s="157"/>
      <c r="N126" s="156"/>
      <c r="O126" s="155"/>
    </row>
    <row r="127" spans="5:15" x14ac:dyDescent="0.65">
      <c r="I127" s="154" t="s">
        <v>201</v>
      </c>
    </row>
    <row r="128" spans="5:15" x14ac:dyDescent="0.65">
      <c r="I128" s="154" t="s">
        <v>200</v>
      </c>
    </row>
    <row r="129" spans="8:15" hidden="1" x14ac:dyDescent="0.65">
      <c r="I129" s="153" t="s">
        <v>199</v>
      </c>
    </row>
    <row r="131" spans="8:15" x14ac:dyDescent="0.65">
      <c r="I131" s="152"/>
    </row>
    <row r="132" spans="8:15" ht="15.25" x14ac:dyDescent="0.65">
      <c r="H132" s="151"/>
      <c r="L132" s="186" t="s">
        <v>198</v>
      </c>
      <c r="M132" s="186"/>
      <c r="N132" s="186"/>
      <c r="O132" s="186"/>
    </row>
    <row r="133" spans="8:15" x14ac:dyDescent="0.65">
      <c r="H133" s="149"/>
      <c r="L133" s="185" t="s">
        <v>197</v>
      </c>
      <c r="M133" s="185"/>
      <c r="N133" s="185"/>
      <c r="O133" s="185"/>
    </row>
    <row r="137" spans="8:15" ht="17.5" x14ac:dyDescent="0.65">
      <c r="H137" s="150"/>
      <c r="L137" s="150"/>
      <c r="M137" s="150"/>
      <c r="N137" s="150"/>
      <c r="O137" s="150"/>
    </row>
    <row r="138" spans="8:15" x14ac:dyDescent="0.65">
      <c r="H138" s="149"/>
      <c r="L138" s="185" t="s">
        <v>196</v>
      </c>
      <c r="M138" s="185"/>
      <c r="N138" s="185"/>
      <c r="O138" s="185"/>
    </row>
  </sheetData>
  <mergeCells count="6">
    <mergeCell ref="L138:O138"/>
    <mergeCell ref="A1:H1"/>
    <mergeCell ref="A2:H2"/>
    <mergeCell ref="A3:H3"/>
    <mergeCell ref="L132:O132"/>
    <mergeCell ref="L133:O133"/>
  </mergeCells>
  <conditionalFormatting sqref="L106:L123 J106:J123 N106:N123">
    <cfRule type="expression" dxfId="31" priority="32">
      <formula>MOD(ROW(),2)&gt;0</formula>
    </cfRule>
  </conditionalFormatting>
  <conditionalFormatting sqref="L106:L123 J106:J123 N106:N123">
    <cfRule type="expression" dxfId="30" priority="31">
      <formula>MOD(ROW(),2)&gt;0</formula>
    </cfRule>
  </conditionalFormatting>
  <conditionalFormatting sqref="A8 A11:A12 A15:A16 A19:A20 A23:A24 A27:A28 A31:A32 A35:A36 A39:A40 A43:A44 A47:A48 A51:A52 A55:A56 A59:A60 A63:A64 A71:A72 A75:A76 C75:E76 C71:E72 C67:E68 C63:E64 C59:E60 C55:E56 C51:E52 C47:E48 C43:E44 C39:E40 C35:E36 C31:E32 C27:E28 C23:E24 C19:E20 C15:E16 C11:E12 C8:E8 A78 A80 A82 A84 A87 A90 A93 A96">
    <cfRule type="expression" dxfId="29" priority="29">
      <formula>MOD(ROW(),2)&gt;0</formula>
    </cfRule>
    <cfRule type="expression" dxfId="28" priority="30">
      <formula>MOD(ROW(),2)&gt;0</formula>
    </cfRule>
  </conditionalFormatting>
  <conditionalFormatting sqref="A9 A13 A17 A21 A25 A29 A33 A37 A41 A45 A49 A53 A57 A61 A65 A69 A73 A77 C77:E77 C73:E73 C69:E69 C65:E65 C61:E61 C57:E57 C53:E53 C49:E49 C45:E45 C41:E41 C37:E37 C33:E33 C29:E29 C25:E25 C21:E21 C17:E17 C13:E13 C9:E9 A79 A81 A83 A85:A86 A88:A89 A91:A92 A94:A95 A97">
    <cfRule type="expression" dxfId="27" priority="27">
      <formula>MOD(ROW(),2)&gt;0</formula>
    </cfRule>
    <cfRule type="expression" dxfId="26" priority="28">
      <formula>MOD(ROW(),2)&gt;0</formula>
    </cfRule>
  </conditionalFormatting>
  <conditionalFormatting sqref="A10 A14 A18 A22 A26 A30 A34 A38 A42 A46 A50 A54 A58 A62 A70 A74 C74:E74 C70:E70 C66:E66 C62:E62 C58:E58 C54:E54 C50:E50 C46:E46 C42:E42 C38:E38 C34:E34 C30:E30 C26:E26 C22:E22 C18:E18 C14:E14 C10:E10 C78:E97 A66:A68">
    <cfRule type="expression" dxfId="25" priority="25">
      <formula>MOD(ROW(),2)&gt;0</formula>
    </cfRule>
    <cfRule type="expression" dxfId="24" priority="26">
      <formula>MOD(ROW(),2)&gt;0</formula>
    </cfRule>
  </conditionalFormatting>
  <conditionalFormatting sqref="B8:B97">
    <cfRule type="expression" dxfId="23" priority="24">
      <formula>MOD(ROW(),2)&gt;0</formula>
    </cfRule>
  </conditionalFormatting>
  <conditionalFormatting sqref="G8:G97">
    <cfRule type="expression" dxfId="22" priority="22">
      <formula>MOD(ROW(),2)&gt;0</formula>
    </cfRule>
    <cfRule type="expression" dxfId="21" priority="23">
      <formula>MOD(ROW(),2)&gt;0</formula>
    </cfRule>
  </conditionalFormatting>
  <conditionalFormatting sqref="F8:F97">
    <cfRule type="expression" dxfId="20" priority="20">
      <formula>MOD(ROW(),2)&gt;0</formula>
    </cfRule>
    <cfRule type="expression" dxfId="19" priority="21">
      <formula>MOD(ROW(),2)&gt;0</formula>
    </cfRule>
  </conditionalFormatting>
  <conditionalFormatting sqref="M106:M123">
    <cfRule type="expression" dxfId="18" priority="18">
      <formula>MOD(ROW(),2)&gt;0</formula>
    </cfRule>
    <cfRule type="expression" dxfId="17" priority="19">
      <formula>MOD(ROW(),2)&gt;0</formula>
    </cfRule>
  </conditionalFormatting>
  <conditionalFormatting sqref="K106:K120">
    <cfRule type="expression" dxfId="16" priority="17">
      <formula>MOD(ROW(),2)&gt;0</formula>
    </cfRule>
  </conditionalFormatting>
  <conditionalFormatting sqref="K110">
    <cfRule type="expression" dxfId="15" priority="16">
      <formula>MOD(ROW(),2)&gt;0</formula>
    </cfRule>
  </conditionalFormatting>
  <conditionalFormatting sqref="K110">
    <cfRule type="expression" dxfId="14" priority="15">
      <formula>MOD(ROW(),2)&gt;0</formula>
    </cfRule>
  </conditionalFormatting>
  <conditionalFormatting sqref="K112">
    <cfRule type="expression" dxfId="13" priority="14">
      <formula>MOD(ROW(),2)&gt;0</formula>
    </cfRule>
  </conditionalFormatting>
  <conditionalFormatting sqref="K113">
    <cfRule type="expression" dxfId="12" priority="13">
      <formula>MOD(ROW(),2)&gt;0</formula>
    </cfRule>
  </conditionalFormatting>
  <conditionalFormatting sqref="K114">
    <cfRule type="expression" dxfId="11" priority="12">
      <formula>MOD(ROW(),2)&gt;0</formula>
    </cfRule>
  </conditionalFormatting>
  <conditionalFormatting sqref="K115">
    <cfRule type="expression" dxfId="10" priority="11">
      <formula>MOD(ROW(),2)&gt;0</formula>
    </cfRule>
  </conditionalFormatting>
  <conditionalFormatting sqref="K116">
    <cfRule type="expression" dxfId="9" priority="10">
      <formula>MOD(ROW(),2)&gt;0</formula>
    </cfRule>
  </conditionalFormatting>
  <conditionalFormatting sqref="K116">
    <cfRule type="expression" dxfId="8" priority="9">
      <formula>MOD(ROW(),2)&gt;0</formula>
    </cfRule>
  </conditionalFormatting>
  <conditionalFormatting sqref="K117">
    <cfRule type="expression" dxfId="7" priority="8">
      <formula>MOD(ROW(),2)&gt;0</formula>
    </cfRule>
  </conditionalFormatting>
  <conditionalFormatting sqref="K118:K120">
    <cfRule type="expression" dxfId="6" priority="7">
      <formula>MOD(ROW(),2)&gt;0</formula>
    </cfRule>
  </conditionalFormatting>
  <conditionalFormatting sqref="K121:K123">
    <cfRule type="expression" dxfId="5" priority="6">
      <formula>MOD(ROW(),2)&gt;0</formula>
    </cfRule>
  </conditionalFormatting>
  <conditionalFormatting sqref="K121">
    <cfRule type="expression" dxfId="4" priority="5">
      <formula>MOD(ROW(),2)&gt;0</formula>
    </cfRule>
  </conditionalFormatting>
  <conditionalFormatting sqref="H8:H97">
    <cfRule type="expression" dxfId="3" priority="3">
      <formula>MOD(ROW(),2)&gt;0</formula>
    </cfRule>
    <cfRule type="expression" dxfId="2" priority="4">
      <formula>MOD(ROW(),2)&gt;0</formula>
    </cfRule>
  </conditionalFormatting>
  <conditionalFormatting sqref="O106:O123">
    <cfRule type="expression" dxfId="1" priority="1">
      <formula>MOD(ROW(),2)&gt;0</formula>
    </cfRule>
    <cfRule type="expression" dxfId="0" priority="2">
      <formula>MOD(ROW(),2)&gt;0</formula>
    </cfRule>
  </conditionalFormatting>
  <printOptions horizontalCentered="1"/>
  <pageMargins left="0.19685039370078741" right="0.19685039370078741" top="1.4960629921259843" bottom="0.51181102362204722" header="0.31496062992125984" footer="0"/>
  <pageSetup paperSize="9" orientation="portrait" r:id="rId1"/>
  <headerFooter>
    <oddHeader>&amp;L&amp;G&amp;C&amp;"Arial narrow,Bold"GIẢI XE ĐẠP NỮ QUỐC TẾ BÌNH DƯƠNG 
LẦN THỨ X NĂM 2020 - TRANH CÚP BIWASE
Từ ngày 28/02/2020 đến ngày 08/03/2020
____________________________________________________&amp;R&amp;G</oddHeader>
    <oddFooter>&amp;L&amp;G&amp;C&amp;"Arial narrow,Bold"_________________________________________&amp;G______________________________________&amp;R&amp;G</oddFooter>
  </headerFooter>
  <rowBreaks count="1" manualBreakCount="1">
    <brk id="101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</vt:lpstr>
      <vt:lpstr>Ao Trang</vt:lpstr>
      <vt:lpstr>Ao xanh</vt:lpstr>
      <vt:lpstr>Ao do</vt:lpstr>
      <vt:lpstr>Tong sap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HDTTXDQG</dc:creator>
  <cp:lastModifiedBy>HDTTXDQG</cp:lastModifiedBy>
  <cp:lastPrinted>2020-03-01T08:13:36Z</cp:lastPrinted>
  <dcterms:created xsi:type="dcterms:W3CDTF">2020-03-01T06:43:21Z</dcterms:created>
  <dcterms:modified xsi:type="dcterms:W3CDTF">2020-03-01T08:14:06Z</dcterms:modified>
</cp:coreProperties>
</file>